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55" windowWidth="20115" windowHeight="7515" firstSheet="6" activeTab="8"/>
  </bookViews>
  <sheets>
    <sheet name="พ2 (2)" sheetId="59" r:id="rId1"/>
    <sheet name="ยุทธศาสตร์ที่ 1" sheetId="5" r:id="rId2"/>
    <sheet name="แก้ไข1" sheetId="32" r:id="rId3"/>
    <sheet name="แก้ไข2" sheetId="46" r:id="rId4"/>
    <sheet name="พ" sheetId="28" r:id="rId5"/>
    <sheet name="ยุทธศาสตร์ที่ 2" sheetId="6" r:id="rId6"/>
    <sheet name="พ1" sheetId="40" r:id="rId7"/>
    <sheet name="บ.หินนกยูง" sheetId="57" r:id="rId8"/>
    <sheet name="บ.เชียงฮาย" sheetId="49" r:id="rId9"/>
    <sheet name="บ.หนองกุงใต้" sheetId="56" r:id="rId10"/>
    <sheet name="บ.ภูวงศ์" sheetId="55" r:id="rId11"/>
    <sheet name="บ.พนมพัฒนา" sheetId="54" r:id="rId12"/>
    <sheet name="บ.นาคำน้อย" sheetId="58" r:id="rId13"/>
    <sheet name="บ.ทรายทอง" sheetId="50" r:id="rId14"/>
    <sheet name="บ.นาไก่" sheetId="51" r:id="rId15"/>
    <sheet name="บ.นาไร่เดียว" sheetId="52" r:id="rId16"/>
    <sheet name="บ.โนนป่าหว้าน" sheetId="53" r:id="rId17"/>
    <sheet name="บ.กุดผึ้ง" sheetId="48" r:id="rId18"/>
    <sheet name="พ2" sheetId="47" r:id="rId19"/>
    <sheet name="ป." sheetId="29" r:id="rId20"/>
    <sheet name="ก" sheetId="41" r:id="rId21"/>
    <sheet name="ยุทธศาสตร์ที่ 3" sheetId="7" r:id="rId22"/>
    <sheet name="พ.3" sheetId="35" r:id="rId23"/>
    <sheet name="เปลียน6 (2)" sheetId="39" r:id="rId24"/>
    <sheet name="ยุทธศาสตร์ที่ 4" sheetId="8" r:id="rId25"/>
    <sheet name="ยุทธศาสตร์ที่ 5" sheetId="9" r:id="rId26"/>
    <sheet name="พ5" sheetId="34" r:id="rId27"/>
    <sheet name="ป.5" sheetId="33" r:id="rId28"/>
    <sheet name="ย6" sheetId="31" r:id="rId29"/>
    <sheet name="เปลียน6" sheetId="10" r:id="rId30"/>
    <sheet name="พ.6" sheetId="36" r:id="rId31"/>
    <sheet name="ยุทธศาสตร์ที่ 7" sheetId="11" r:id="rId32"/>
    <sheet name="ป7" sheetId="37" r:id="rId33"/>
    <sheet name="พ.7" sheetId="38" r:id="rId34"/>
    <sheet name="ข้อบัญญัติ" sheetId="26" r:id="rId35"/>
    <sheet name="Sheet6" sheetId="27" r:id="rId36"/>
    <sheet name="เพิ่มเติม1 (2)" sheetId="30" r:id="rId37"/>
    <sheet name="Sheet4" sheetId="43" r:id="rId38"/>
    <sheet name="Sheet5" sheetId="44" r:id="rId39"/>
  </sheets>
  <definedNames>
    <definedName name="_xlnm.Print_Titles" localSheetId="20">ก!$9:$12</definedName>
    <definedName name="_xlnm.Print_Titles" localSheetId="2">แก้ไข1!$10:$13</definedName>
    <definedName name="_xlnm.Print_Titles" localSheetId="3">แก้ไข2!$10:$13</definedName>
    <definedName name="_xlnm.Print_Titles" localSheetId="34">ข้อบัญญัติ!$9:$12</definedName>
    <definedName name="_xlnm.Print_Titles" localSheetId="17">บ.กุดผึ้ง!$9:$12</definedName>
    <definedName name="_xlnm.Print_Titles" localSheetId="8">บ.เชียงฮาย!$9:$12</definedName>
    <definedName name="_xlnm.Print_Titles" localSheetId="13">บ.ทรายทอง!$9:$12</definedName>
    <definedName name="_xlnm.Print_Titles" localSheetId="14">บ.นาไก่!$9:$12</definedName>
    <definedName name="_xlnm.Print_Titles" localSheetId="12">บ.นาคำน้อย!$9:$12</definedName>
    <definedName name="_xlnm.Print_Titles" localSheetId="15">บ.นาไร่เดียว!$9:$12</definedName>
    <definedName name="_xlnm.Print_Titles" localSheetId="16">บ.โนนป่าหว้าน!$9:$12</definedName>
    <definedName name="_xlnm.Print_Titles" localSheetId="11">บ.พนมพัฒนา!$9:$12</definedName>
    <definedName name="_xlnm.Print_Titles" localSheetId="10">บ.ภูวงศ์!$9:$12</definedName>
    <definedName name="_xlnm.Print_Titles" localSheetId="9">บ.หนองกุงใต้!$9:$12</definedName>
    <definedName name="_xlnm.Print_Titles" localSheetId="7">บ.หินนกยูง!$9:$12</definedName>
    <definedName name="_xlnm.Print_Titles" localSheetId="19">ป.!$9:$12</definedName>
    <definedName name="_xlnm.Print_Titles" localSheetId="27">ป.5!$9:$12</definedName>
    <definedName name="_xlnm.Print_Titles" localSheetId="32">ป7!$9:$12</definedName>
    <definedName name="_xlnm.Print_Titles" localSheetId="29">เปลียน6!$9:$12</definedName>
    <definedName name="_xlnm.Print_Titles" localSheetId="23">'เปลียน6 (2)'!$9:$12</definedName>
    <definedName name="_xlnm.Print_Titles" localSheetId="4">พ!$9:$12</definedName>
    <definedName name="_xlnm.Print_Titles" localSheetId="22">พ.3!#REF!</definedName>
    <definedName name="_xlnm.Print_Titles" localSheetId="30">พ.6!$10:$13</definedName>
    <definedName name="_xlnm.Print_Titles" localSheetId="33">พ.7!$9:$12</definedName>
    <definedName name="_xlnm.Print_Titles" localSheetId="6">พ1!$9:$12</definedName>
    <definedName name="_xlnm.Print_Titles" localSheetId="18">พ2!$9:$12</definedName>
    <definedName name="_xlnm.Print_Titles" localSheetId="0">'พ2 (2)'!$9:$12</definedName>
    <definedName name="_xlnm.Print_Titles" localSheetId="26">พ5!$10:$13</definedName>
    <definedName name="_xlnm.Print_Titles" localSheetId="36">'เพิ่มเติม1 (2)'!$9:$12</definedName>
    <definedName name="_xlnm.Print_Titles" localSheetId="28">ย6!$9:$12</definedName>
    <definedName name="_xlnm.Print_Titles" localSheetId="1">'ยุทธศาสตร์ที่ 1'!$9:$12</definedName>
    <definedName name="_xlnm.Print_Titles" localSheetId="5">'ยุทธศาสตร์ที่ 2'!$9:$12</definedName>
    <definedName name="_xlnm.Print_Titles" localSheetId="21">'ยุทธศาสตร์ที่ 3'!$9:$12</definedName>
    <definedName name="_xlnm.Print_Titles" localSheetId="24">'ยุทธศาสตร์ที่ 4'!$9:$12</definedName>
    <definedName name="_xlnm.Print_Titles" localSheetId="25">'ยุทธศาสตร์ที่ 5'!$9:$12</definedName>
    <definedName name="_xlnm.Print_Titles" localSheetId="31">'ยุทธศาสตร์ที่ 7'!$9:$12</definedName>
  </definedNames>
  <calcPr calcId="144525"/>
</workbook>
</file>

<file path=xl/calcChain.xml><?xml version="1.0" encoding="utf-8"?>
<calcChain xmlns="http://schemas.openxmlformats.org/spreadsheetml/2006/main">
  <c r="A43" i="43" l="1"/>
  <c r="D22" i="27" l="1"/>
  <c r="E53" i="26" l="1"/>
</calcChain>
</file>

<file path=xl/sharedStrings.xml><?xml version="1.0" encoding="utf-8"?>
<sst xmlns="http://schemas.openxmlformats.org/spreadsheetml/2006/main" count="4358" uniqueCount="969">
  <si>
    <t>รายละเอียดโครงการพัฒนา</t>
  </si>
  <si>
    <t>แผนพัฒนาท้องถิ่นสี่ปี (พ.ศ.2561 - 2564)</t>
  </si>
  <si>
    <t>สำหรับ องค์กรปกครองส่วนท้องถิ่นดำเนินการ</t>
  </si>
  <si>
    <t>องค์การบริหารส่วนตำบลกุดผึ้ง</t>
  </si>
  <si>
    <t>ยุทธศาสตร์การพัฒนาขององค์กรปกครองส่วนท้องถิ่นในเขตจังหวัด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</si>
  <si>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</si>
  <si>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</si>
  <si>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</si>
  <si>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</si>
  <si>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</si>
  <si>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งานงบประมาณและที่ผ่านมา</t>
  </si>
  <si>
    <t xml:space="preserve">ตัวชี้วัด </t>
  </si>
  <si>
    <t>(KPI)</t>
  </si>
  <si>
    <t>ผลที่คาดว่าจะได้รับ</t>
  </si>
  <si>
    <t>หน่วยงาน</t>
  </si>
  <si>
    <t>รับผิดชอบหลัก</t>
  </si>
  <si>
    <t>บาท</t>
  </si>
  <si>
    <t>ยุทธศาสตร์ 1 การพัฒนาด้านเศรษฐกิจชุมชน และการแก้ไขปัญหาความยากจน</t>
  </si>
  <si>
    <t xml:space="preserve">สนับสนุนกลุ่มทำปุ๋ยหมักอินทรีย์ แทนปุ๋ยวิทยาศาสตร์                    </t>
  </si>
  <si>
    <t>- เพื่อส่งเสริมให้ประชาชนลดรายจ่ายเพิ่มรายได้ในครัวเรือน</t>
  </si>
  <si>
    <t>ส่งเสริมกลุ่มอาชีพในการทำปุ๋ย ทุกหมู่บ้าน</t>
  </si>
  <si>
    <t>ความพึงพอใจร้อยละ 70 ของผู้เข้าร่วมโครงการ</t>
  </si>
  <si>
    <t>-ลดรายจ่ายครัวเรือน</t>
  </si>
  <si>
    <t>สำนักงานปลัด</t>
  </si>
  <si>
    <t>สนับสนุนกลุ่มอาชีพเศรษฐกิจชุมชน</t>
  </si>
  <si>
    <t>- เพื่อส่งเสริมการสร้างอาชีพให้ราษฎร</t>
  </si>
  <si>
    <t>ส่งเสริมกลุ่มอาชีพทุกหมู่บ้าน</t>
  </si>
  <si>
    <t>สนับสนุนศูนย์ถ่ายทอดเทคโนโลยีประจำตำบล</t>
  </si>
  <si>
    <t>- เพื่อเพิ่มความรู้ทางการเกษตร</t>
  </si>
  <si>
    <t>ส่งเสริมศูนย์ถ่ายทอดเทคโนโลยีประจำตำบล จำนวน 1 แห่ง</t>
  </si>
  <si>
    <t>โครงการเลี้ยงปลาแก่ราษฎรในตำบล</t>
  </si>
  <si>
    <t>- ส่งเสริมอาชีพเลี้ยงปลาให้แก่ราษฎรในตำบล</t>
  </si>
  <si>
    <t xml:space="preserve"> ทุกหมู่บ้าน</t>
  </si>
  <si>
    <t>สนับสนุนกลุ่มจักสานตำบล</t>
  </si>
  <si>
    <t>- เพื่อสร้างอาชีพ.ให้ราษฎร</t>
  </si>
  <si>
    <t>ทุกหมู่บ้าน</t>
  </si>
  <si>
    <t>โครงการอบรมกลุ่มอาชีพระดับตำบล</t>
  </si>
  <si>
    <t>- เพื่อสร้างอาชีพให้ราษฎร</t>
  </si>
  <si>
    <t>สนับสนุนปลูกพืชนอกฤดูกาล</t>
  </si>
  <si>
    <t>สนับสนุนเมล็ดพันธุ์พืชแก่ราษฎรในตำบล</t>
  </si>
  <si>
    <t>สนับสนุนกลุ่มเลี้ยงโค  - กระบือ</t>
  </si>
  <si>
    <t>สนับสนุนวัสดุ-อุปกรณ์แก่กลุ่มอาชีพ</t>
  </si>
  <si>
    <t>- เพื่อส่งเสริมอาชีพให้ราษฎร</t>
  </si>
  <si>
    <t>ศึกษาดูงานของกลุ่มแม่บ้านในตำบล</t>
  </si>
  <si>
    <t>- เพื่อพัฒนาศักยภาพของคนในชุมชน</t>
  </si>
  <si>
    <t>มีความรู้ในการประกอบอาชีพ</t>
  </si>
  <si>
    <t>สนับสนุนกลุ่มเลี้ยงปลาในบ่อซีเมนต์</t>
  </si>
  <si>
    <t>-ราษฎรมีรายได้เพิ่มขึ้น</t>
  </si>
  <si>
    <t>สนับสนุนกลุ่มทอเสื่อกก</t>
  </si>
  <si>
    <t>ส่งเสริมกลุ่มอาชีพทอเสื่อกก จำนวน 2 กลุ่ม</t>
  </si>
  <si>
    <t>สนับสนุนกลุ่มอาชีพทอผ้ามัดหมี่</t>
  </si>
  <si>
    <t>ส่งเสริมกลุ่มอาชีพทอผ้ามัดหมี่ จำนวน 1 กลุ่ม</t>
  </si>
  <si>
    <t>-ลดรายจ่ายของราษฎร</t>
  </si>
  <si>
    <t>สนับสนุนกลุ่มเลี้ยงหมู</t>
  </si>
  <si>
    <t>สนับสนุนกลุ่มเลี้ยงไก่พันธุ์ไข่-พันธุ์เนื้อ</t>
  </si>
  <si>
    <t>สนับสนุนศูนย์พันธุ์ข้าวชุมชน</t>
  </si>
  <si>
    <t>ส่งเสริมการปลูกพืชปลอดสารพิษ</t>
  </si>
  <si>
    <t>ส่งเสริมการปลูกพืชผักนอกฤดูกาล</t>
  </si>
  <si>
    <t>ส่งเสริมการฝึกอบรมครัวเรือนที่ไม่ผ่านเกณฑ์ จปฐ.</t>
  </si>
  <si>
    <t>ส่งเสริมปลูกพืชเศรษฐกิจแก่ราษฎร</t>
  </si>
  <si>
    <t>อบรมความรู้ทักษะวิชาการเรื่องเศรษฐกิจพอเพียง</t>
  </si>
  <si>
    <t>-ราษฏรมีรายได้เพิ่มขึ้น</t>
  </si>
  <si>
    <t>โครงการพัฒนาแหล่งท่องเที่ยว แบบบูรณาการ</t>
  </si>
  <si>
    <t>-ส่งเสริมการท่องเที่ยวในพื้นที่</t>
  </si>
  <si>
    <t>-เพิ่มสถานที่ท่องเที่ยว</t>
  </si>
  <si>
    <t>สนับสนุนการทบทวนบทบาทของคณะกรรมการกองทุน กข.คจ.</t>
  </si>
  <si>
    <t>-รู้บทบาทหน้าที่และการทำงานให้มีคุณภาพ</t>
  </si>
  <si>
    <t>คณะกรรมการทั้ง11 หมู่บ้าน</t>
  </si>
  <si>
    <t>งานมีประสิทธิภาพมากขึ้น</t>
  </si>
  <si>
    <t>โครงการประชาคมหมู่บ้านปรับปรุงแผนชุมชน</t>
  </si>
  <si>
    <t>-รับทราบปัญหาประเด็นพัฒนา</t>
  </si>
  <si>
    <t>ราษฎรในตำบล</t>
  </si>
  <si>
    <t>แก้ปัญหาได้ตรงจุด</t>
  </si>
  <si>
    <t>โครงการส่งเสริมกลุ่มอาชีพทอเสื่อกก</t>
  </si>
  <si>
    <t>-สร้างรายได้มีอาชีพเสริม</t>
  </si>
  <si>
    <t>ม.4 ต.กุดผึ้ง</t>
  </si>
  <si>
    <t>โครงการฝึกอบรมกลุ่มอาชีพผูกผ้าประดับ</t>
  </si>
  <si>
    <t>โครงการส่งเสริมกลุ่มอาชีพเย็บผ้าห่มจากผ้าสำลี</t>
  </si>
  <si>
    <t xml:space="preserve">-สร้างรายได้มีอาชีพเสริม                              </t>
  </si>
  <si>
    <t>ม.5 ต.กุดผึ้ง</t>
  </si>
  <si>
    <t>-เพิ่มรายได้ในครัวเรือน</t>
  </si>
  <si>
    <t>โครงการจัดซื้อเครื่องทำปุ๋ยชีวภาพในชุมชน</t>
  </si>
  <si>
    <t xml:space="preserve">-สร้างรายได้มีอาชีพเสริม </t>
  </si>
  <si>
    <t>ม.7 ต.กุดผึ้ง</t>
  </si>
  <si>
    <t>โครงการส่งเสริมหมู่บ้านเศรษฐกิจพอเพียง</t>
  </si>
  <si>
    <t>-เพื่อสร้างรายได้และใช้จ่ายอย่างประหยัดและคุ้มค่า</t>
  </si>
  <si>
    <t>ม.8 ต.กุดผึ้ง</t>
  </si>
  <si>
    <t>โครงการส่งเสริมกลุ่มอาชีพ (เย็บผ้า,สานตะกร้า,จักสาน)</t>
  </si>
  <si>
    <t>โครงการส่งเสริมกลุ่มอาชีพเย็บผ้าห่ม</t>
  </si>
  <si>
    <t xml:space="preserve">-สร้างรายได้มีอาชีพเสริม  </t>
  </si>
  <si>
    <t>ม.5 ต.สุวรรณคูหา</t>
  </si>
  <si>
    <t>โครงการส่งเสริมกลุ่มอาชีพในชุมชน</t>
  </si>
  <si>
    <t>เพื่อสร้างรายได้มีอาชีพเสริม</t>
  </si>
  <si>
    <t>โครงการส่งเสริมกลุ่มอาชีพเพาะเห็ดฟาง</t>
  </si>
  <si>
    <t>ม.7 ต.สุวรรณคูหา</t>
  </si>
  <si>
    <t>โครงการส่งเสริมกลุ่มอาชีพเลี้ยงปลาในบ่อซีเมนต์</t>
  </si>
  <si>
    <t>โครงการส่งเสริมกลุ่มอาชีพการทำปุ๋ยหมัก</t>
  </si>
  <si>
    <t>โครงการส่งเสริมกลุ่มอาชีพเลี้ยงไก่พันธุ์พื้นเมือง</t>
  </si>
  <si>
    <t>โครงการปุยอินทรีย์ชีวภาพและปุยพืชสด</t>
  </si>
  <si>
    <t>ยุทธศาสตร์ 2 การพัฒนาด้านโครงสร้างพื้นฐาน</t>
  </si>
  <si>
    <t>- เพื่อการคมนาคมสะดวก</t>
  </si>
  <si>
    <t>-</t>
  </si>
  <si>
    <t>ความพึงพอใจร้อยละ 60 ของผู้ใช้ถนน</t>
  </si>
  <si>
    <t>กองช่าง</t>
  </si>
  <si>
    <t>การสัญจรสะดวกปลอดภัย</t>
  </si>
  <si>
    <t>-เพื่อมีไฟฟ้าใช้อย่างเพียงพอ</t>
  </si>
  <si>
    <t>มีไฟฟ้าใช้อย่างเพียงพอ</t>
  </si>
  <si>
    <t>ซ่อมแซมถนนลูกรังสายกุดผึ้ง-หนองกุงใต้</t>
  </si>
  <si>
    <t>ซ่อมแซมถนนลูกรังกุดผึ้ง-ห้วยหอย</t>
  </si>
  <si>
    <t>ความพึงพอใจร้อยละ 60 ของผู้ใช้น้ำ</t>
  </si>
  <si>
    <t>-เพื่อการคมนาคมสะดวก</t>
  </si>
  <si>
    <t>โครงการก่อสร้างห้องน้ำด้านข้างหอประชุมสภาองค์การบริหารส่วนตำบลกุดผึ้ง</t>
  </si>
  <si>
    <t>เพื่อให้มีห้องน้ำเพียงพอต่อการใช้งาน</t>
  </si>
  <si>
    <t>ความพึงพอใจร้อยละ 60 ของผู้ใช้บริการ</t>
  </si>
  <si>
    <t>มีห้องน้ำใช้เพียงพอ</t>
  </si>
  <si>
    <t>ความพึงพอใจร้อยละ 60 ของผู้ใช้ไฟฟ้า</t>
  </si>
  <si>
    <t>-เพื่อมีน้ำใช้อย่างเพียงพอ</t>
  </si>
  <si>
    <t>ความพึงพอใจร้อยละ 60 ของคนในชุมชน</t>
  </si>
  <si>
    <t>โครงการถมดินบริเวณป่าช้า</t>
  </si>
  <si>
    <t>-สำหรับจอดรถ</t>
  </si>
  <si>
    <t>โครงการก่อสร้างถนน คสล. ไปวัดป่าภูคำไฮ</t>
  </si>
  <si>
    <t>โครงการขุดเจาะบ่อบาดาลเพื่อการเกษตร</t>
  </si>
  <si>
    <t>โครงการขุดลอกกุดเชียงฮาย</t>
  </si>
  <si>
    <t>-เพื่อให้มีน้ำใช้ทำการเกษตร</t>
  </si>
  <si>
    <t>มีน้ำใช้เพียงพอทำการเกษตร</t>
  </si>
  <si>
    <t>โครงการก่อสร้างถนน คสล. ไปหนองสิม</t>
  </si>
  <si>
    <t>-เพื่อประกอบพิธีทางศาสนา</t>
  </si>
  <si>
    <t>มีสถานที่ประกอบพิธีทางศาสนา</t>
  </si>
  <si>
    <t>โครงการขยายไฟฟ้าแรงต่ำภายในหมู่บ้าน</t>
  </si>
  <si>
    <t>มีน้ำเพียงพอทำการเกษตร</t>
  </si>
  <si>
    <t>โครงการก่อสร้างถนน คสล. บ้านโชคอำนวย</t>
  </si>
  <si>
    <t>โครงการขุดลอกกุดเชือกไปห้วยบน</t>
  </si>
  <si>
    <t>โครงการขยายเขตไฟฟ้าแรงต่ำจากหินนกยูงไปฝายน้ำล้น</t>
  </si>
  <si>
    <t>โครงการขยายเขตไฟฟ้าแรงต่ำจากหินนกยูงไปนาคำน้อย</t>
  </si>
  <si>
    <t>โครงการก่อสร้างถนนลูกรังเพื่อการเกษตรสายหลังวัด</t>
  </si>
  <si>
    <t>มีน้ำอุปโภคอย่างเพียงพอ</t>
  </si>
  <si>
    <t>โครงการขุดลอกลำห้วยขุมปูน</t>
  </si>
  <si>
    <t>-เพื่อมีน้ำใช้ทำการเกษตร</t>
  </si>
  <si>
    <t>โครงการก่อสร้างถนน คสล. จากนาคำน้อยไปหนองกุงใต้</t>
  </si>
  <si>
    <t>โครงการขยายเขตไฟฟ้าแรงต่ำจากนาคำน้อยไปหนองกุงใต้</t>
  </si>
  <si>
    <t>โครงการขุดลอกกุดผีบ้าไปกุดเชือก</t>
  </si>
  <si>
    <t>โครงการวางท่อเมนระบบประปา (เพิ่มเติม)</t>
  </si>
  <si>
    <t>โครงการย้ายหอถังประปามาตั้งไว้ที่ อบต.กุดผึ้ง</t>
  </si>
  <si>
    <t>-เพื่อมีน้ำไว้ใบริการประชาชน</t>
  </si>
  <si>
    <t>มีน้ำบริการประชาชน</t>
  </si>
  <si>
    <t>โครงการก่อสร้างถนนคอนกรีตจากทรายทองไป    ภูวงศ์</t>
  </si>
  <si>
    <t>โครงการไฟฟ้าส่องสว่างภายในหมู่บ้าน</t>
  </si>
  <si>
    <t>โครงการก่อสร้างถนน คสล. จากภูวงศ์ไปป่าช้า</t>
  </si>
  <si>
    <t>โครงการสูบน้ำด้วยพลังงานแสงอาทิตย์จากอ่างภูตูมเพื่อการเกษตร</t>
  </si>
  <si>
    <t>มีน้ำใช้อย่างเพียงพอ</t>
  </si>
  <si>
    <t>โครงการระบบส่งน้ำประปาเพื่อการเกษตรจากภูตูมนาท่าลี่</t>
  </si>
  <si>
    <t>โครงการก่อสร้างถนน คสล. รอบบริเวณวัดเขาดินภูวงศ์</t>
  </si>
  <si>
    <t>-เพื่อมีน้ำใช้เพียงพอทำการเกษตร</t>
  </si>
  <si>
    <t>โครงการปรับปรุงระบบน้ำประปาหมู่บ้าน เสริมถังบรรจุน้ำ</t>
  </si>
  <si>
    <t>โครงการก่อสร้างหอถังประปาประจำหมู่บ้านรูปแก้วแชมเปญ</t>
  </si>
  <si>
    <t xml:space="preserve">โครงการติดตั้งสัญญาณไฟจราจรตามแยกภายในหมู่บ้าน </t>
  </si>
  <si>
    <t>-เพื่อการจราจรสะดวกปลอดภัย</t>
  </si>
  <si>
    <t>-เพื่อปรับปรุงสถานที่</t>
  </si>
  <si>
    <t>โครงการขยายไฟฟ้าแรงต่ำไปบ้านหนองกุงใต้</t>
  </si>
  <si>
    <t>โครงการติดตั้งไฟฟ้าส่องสว่างภายในหมู่บ้าน</t>
  </si>
  <si>
    <t>-เพื่อมีน้ำใช้เพียงพอทำกการเกษตร</t>
  </si>
  <si>
    <t>โครงการซ่อมแซมถนน คสล.ภายในหมู่บ้าน</t>
  </si>
  <si>
    <t>โครงการก่อสร้างถนน คสล. จากหน้าวัดไป 3 แยกบ้านนาไก่</t>
  </si>
  <si>
    <t>โครงการขุดเจาะบ่อน้ำบาดาลเพื่อการเกษตร</t>
  </si>
  <si>
    <t>โครงการก่อสร้างระบบประปามาตรฐาน(เพิ่มเติม)</t>
  </si>
  <si>
    <t>โครงการซ่อมแซมปรับปรุงระบบประปาภายในหมู่บ้าน</t>
  </si>
  <si>
    <t>โครงการขยายไฟฟ้าแรงต่ำเพื่อการเกษตร</t>
  </si>
  <si>
    <t>โครงการซ่อมแซมถนนลูกรังเลียบฝั่งโมง</t>
  </si>
  <si>
    <t>โครงการซ่อมแซมถนนลูกรังเพื่อการเกษตรจากนาไร่เดียวไปภูผาแดง</t>
  </si>
  <si>
    <t>ปรับปรุงซ่อมแซมต่อเติมศาลาพักญาติวัดป่าชัยมงคล</t>
  </si>
  <si>
    <t>โครงการซ่อมแซมถนนลูกรังเพื่อการเกษตรจากบ้านกุดผึ้งไปนากำนัน</t>
  </si>
  <si>
    <t>โครงการซ่อมแซมถนนลูกรังจากบ้านกุดผึ้งไปหินนกยูง</t>
  </si>
  <si>
    <t>โครงการขุดลอกห้วยทามคำไฮ</t>
  </si>
  <si>
    <t>โครงการก่อสร้างห้องน้ำเกาะกลางห้วยคำไฮ</t>
  </si>
  <si>
    <t>มีห้องน้ำสาธารณะ</t>
  </si>
  <si>
    <t>โครงการขยายไฟฟ้าส่องสว่างจากหนองกุงใต้ถึงแยกคอกหมู</t>
  </si>
  <si>
    <t>โครงการขุดลอกลำห้วยบน</t>
  </si>
  <si>
    <t>โครงการก่อสร้างฝายน้ำล้นลำห้วยบน</t>
  </si>
  <si>
    <t>โครงการขุดลอกลำห้วยทามออนซอน</t>
  </si>
  <si>
    <t>โครงการก่อสร้างรางระบายน้ำในเขตหมู่บ้าน</t>
  </si>
  <si>
    <t>เพื่อระบายน้ำจากหมู่บ้าน</t>
  </si>
  <si>
    <t>น้ำไม่ท่วมขัง</t>
  </si>
  <si>
    <t>โครงการก่อสร้างเมรุ</t>
  </si>
  <si>
    <t>เพื่อให้มีฌาปณสถาน</t>
  </si>
  <si>
    <t>มีสถานที่ประกิอบพิธี</t>
  </si>
  <si>
    <t>เพื่อการคมนาคมสะดวก</t>
  </si>
  <si>
    <t>ป่าไม้ไม่ถูกทำลาย</t>
  </si>
  <si>
    <t>โครงการก่อสร้างถนน คสล.ไปป่าช้าชุมชน</t>
  </si>
  <si>
    <t>เพื่อปรับปรุงสถานที่เรียน</t>
  </si>
  <si>
    <t>สถานที่มีความปลอดภัย</t>
  </si>
  <si>
    <t>โครงการต่อเติมรั้วศูนย์พัฒนาเด็กเล็กบ้านโนนป่าหว้าน</t>
  </si>
  <si>
    <t>โครงการขุดลอกลำห้วยฮวก</t>
  </si>
  <si>
    <t>เพื่อให้มีไฟฟ้าใช้อย่างเพียงพอ</t>
  </si>
  <si>
    <t>มีไฟฟ้าใช้เพียงพอ</t>
  </si>
  <si>
    <t>โครงการขุดลอกห้วยขุมปูน</t>
  </si>
  <si>
    <t>โครงการซ่อมแซมถนนลูกรังเพื่อการเกษตรจากโชคอำนวยไปลำห้วยบน</t>
  </si>
  <si>
    <t>โครงการซ่อมแซมถนนลูกรังเพื่อการเกษตรในเขตหมู่บ้าน</t>
  </si>
  <si>
    <t>โครงการถมสระลม</t>
  </si>
  <si>
    <t>เพื่อให้มีพื้นที่สารธาณะไว้ใช้ประโยชน์</t>
  </si>
  <si>
    <t>เพื่อให้มีน้ำใช้เพียงพอ</t>
  </si>
  <si>
    <t>มีน้ำใช้เพียงพอ</t>
  </si>
  <si>
    <t>โครงการก่อสร้างถนน คสล. ไปป่าช้าบ้านภูวงศ์</t>
  </si>
  <si>
    <t>โครงการเปลี่ยนท่อเมนประปารอบหมู่บ้านขนาด 3 นิ้ว</t>
  </si>
  <si>
    <t>โครงการก่อสร้างลาน คสล. รอบเมรุป่าช้าบ้านภูวงศ์</t>
  </si>
  <si>
    <t>เพื่อมีสถานที่ประกอบพิธี</t>
  </si>
  <si>
    <t>มีสถานที่ประกอบพิธี</t>
  </si>
  <si>
    <t>โครงการขุดเจาะบ่อบาดาลพร้อมหอถังรูปถ้วยแชมเปญ</t>
  </si>
  <si>
    <t>โครงการติดตั้งไฟฟ้าส่องสว่างรอบหมู่บ้าน</t>
  </si>
  <si>
    <t>โครงการก่อสร้างถนน คสล.จากบ.หนองกุงใต้ไปสี่แยกคอกหมู</t>
  </si>
  <si>
    <t>โครงการก่อสร้างหอถังประปาภายในวัดบ้านหนองกุงใต้</t>
  </si>
  <si>
    <t>โครงการก่อสร้างถนน คสล. จากหนองกุงใต้ไปพนมพัฒนา</t>
  </si>
  <si>
    <t>โครงการก่อสร้างถนน คสล.จากหมู่บ้านไปภูตูม</t>
  </si>
  <si>
    <t>โครงการก่อสร้างถนน คสล.จากหมู่บ้านไปศุนย์พัฒนาเด็กเล็กทรายทอง</t>
  </si>
  <si>
    <t>โครงการขุดลอกลำห้วยขุมข้าว,ห้วยขุมปูน</t>
  </si>
  <si>
    <t>โครงการซ่อมแซมฝายน้ำล้นห้วยกุดจงอาง</t>
  </si>
  <si>
    <t>โครงการขยายไหล่ทางจาก 4 เมตร เป็น 6 เมตร จากนาคำน้อยไปหินนกยูง</t>
  </si>
  <si>
    <t>โครงการก่อสร้างห้องน้ำศูนย์พัฒนาเด็กเล็กบ้านนาไก่นาคำน้อย</t>
  </si>
  <si>
    <t>เพื่ออำนวยความสะดวกให้แก่นักเรียน</t>
  </si>
  <si>
    <t>ก่อสร้างห้องน้ำ ศพด.นาไก่นาคำน้อย</t>
  </si>
  <si>
    <t>มีห้องน้ำที่ถูกสุขลักษณะ</t>
  </si>
  <si>
    <t>โครงการก่อสร้างทางเดินเด็กศูนย์พัฒนาเด็กเล็กบ้านนาไก่นาคำน้อย</t>
  </si>
  <si>
    <t>ก่อสร้างทางเดิน ศพด.นาไก่นาคำน้อย</t>
  </si>
  <si>
    <t>ความพึงพอใจร้อยละ 60 ของผู้ใช้ทาง</t>
  </si>
  <si>
    <t>มีทางเดิน</t>
  </si>
  <si>
    <t>โครงการก่อสร้างโรงอาหารศูนย์พัฒนาเด็กเล็กบ้านนาไก่นาคำน้อย</t>
  </si>
  <si>
    <t>ก่อสร้างโรงอาหาร ศพด.นาไก่นาคำน้อย</t>
  </si>
  <si>
    <t>มีโรงอาหารสำหรับนักเรียน</t>
  </si>
  <si>
    <t>โครงการต่อเติมอาคารเรียนศูนย์พัฒนาเด็กเล็ก (ยกพื้น) บ้านโนนป่าหว้าน</t>
  </si>
  <si>
    <t>เพื่อปรับปรุงอาคาร</t>
  </si>
  <si>
    <t>ต่อเตริมอาคาร(ยกพื้น) ศพด.โนนป่าหว้าน</t>
  </si>
  <si>
    <t>อาคารเรียนได้มาตรฐาน</t>
  </si>
  <si>
    <t>โครงการก่อสร้างห้องน้ำศูนย์พัฒนาเด็กเล็กบ้านทรายทอง</t>
  </si>
  <si>
    <t>ก่อสร้างห้องน้ำ ศพด.ทรายทอง</t>
  </si>
  <si>
    <t>โครงการก่อสร้างรั้วศูนย์พัฒนาเด็กเล็กบ้านทรายทอง</t>
  </si>
  <si>
    <t>เพื่อความปลอดภัยของนักเรียน</t>
  </si>
  <si>
    <t>ก่อสร้างรั้ว ศพด.ทรายทอง</t>
  </si>
  <si>
    <t>มีน้ำรั้วรอบขอบชิด</t>
  </si>
  <si>
    <t>โครงการก่อสร้างอ่างแปรงฟันเด็กศูนย์พัฒนาเด็กเล็กวัดศรีบุญเรือง</t>
  </si>
  <si>
    <t>ก่อสร้างอ่างแปรงฟัน ศพด.วัดศรีบุญเรือง</t>
  </si>
  <si>
    <t>มีอ่างแปรงฟันสำหรับนักเรียน</t>
  </si>
  <si>
    <t>โครงการก่อสร้างห้องน้ำเด็กศูนย์พัฒนาเด็กเล็กวัดศรีบุญเรือง</t>
  </si>
  <si>
    <t>ก่อสร้างห้องน้ำ ศพด.วัดศรีบุญเรือง</t>
  </si>
  <si>
    <t>โครงการปรับปรุงภูมิทัศน์ภายในศูนย์พัฒนาเด็กเล็กวัดศรีบุญเรือง</t>
  </si>
  <si>
    <t>เพื่อความสวยงามของสถานที่เรียน</t>
  </si>
  <si>
    <t>ปรับปรุงภูมิทัศน์ ศพด.วัดศรีบุญเรือง</t>
  </si>
  <si>
    <t>สถานที่เรียนมีความสวยงาม</t>
  </si>
  <si>
    <t>โครงการก่อสร้างทางลาดสำหรับคนพิการ</t>
  </si>
  <si>
    <t>เพื่ออำนวยความสะสะดวกต่อผู้พิการ</t>
  </si>
  <si>
    <t>ก่อสร้างทางลาดสำหรับผู้พิการ (อบต.กุดผึ้ง)</t>
  </si>
  <si>
    <t>ผู้พิการมีความสะดวกสบาย</t>
  </si>
  <si>
    <t>โครงการก่อสร้างห้องน้ำสำหรับคนพิการ</t>
  </si>
  <si>
    <t>เพื่ออำนวยความสะดวกต่อผู้พิการ</t>
  </si>
  <si>
    <t>ก่อสร้างห้องน้ำสำหรับผู้พิการ (อบต.กุดผึ้ง)</t>
  </si>
  <si>
    <t>โครงการปรับปรุงซ่อมแซมต่อเติมพร้อมติดตั้งเครื่องปรับอากาศห้องประชุมสภาองค์การบริหารส่วนตำบลกุดผึ้ง</t>
  </si>
  <si>
    <t>เพื่ออำนวยความสะดวกต่อผู้มาใช้บริการ</t>
  </si>
  <si>
    <t>ปรับปรุง ซ่อมแซม ต่อเติม ห้องประชุมสภาฯ</t>
  </si>
  <si>
    <t>มีห้องประชุมไว้อำนวยความสะดวกแก่ผู้มาใช้งาน</t>
  </si>
  <si>
    <t xml:space="preserve">โครงการก่อสร้างอาคารเอนกประสงค์ของ อบต. </t>
  </si>
  <si>
    <t>ก่อสร้างอาคารเอนกประสงค์ จำนวน 1 หลัง</t>
  </si>
  <si>
    <t>มีอาคารเอนกประสงค์ไว้อำนวยความสะดวกแก่ผู้มาใช้บริการ</t>
  </si>
  <si>
    <t xml:space="preserve">โครงการปรับปรุง ซ่อมแซม ต่อเติม อาคารสำนักงาน อบต. </t>
  </si>
  <si>
    <t>เพื่อรองรับการให้บริการประชาชน</t>
  </si>
  <si>
    <t>ปรับปรุง ซ่อมแซม ต่อเติม อาคารสำนักงาน อบต.</t>
  </si>
  <si>
    <t>การให้บริการประชาชนมีประสิทิภาพ</t>
  </si>
  <si>
    <t>โครงการปรับปรุงซ่อมแซมเมรุบ้านนาคำน้อย</t>
  </si>
  <si>
    <t>เพื่อปรับปรุงซ่อมแซมเมรุให้ดีขึ้น</t>
  </si>
  <si>
    <t>โครงการปรับปรุงซ่อมแซมหลังคาเมรุบ้านภูวงศ์</t>
  </si>
  <si>
    <t>โครงการก่อสร้างถนน คสล. จากบ้านนาไร่เดียวโคกเขาตู้</t>
  </si>
  <si>
    <t xml:space="preserve">โครงการขยายไฟฟ้าแรงต่ำ วัดนาคำไฮ </t>
  </si>
  <si>
    <t>จำนวนต้นของเสาไฟฟ้า</t>
  </si>
  <si>
    <t xml:space="preserve">โครงการเสริมผิวแอสฟัลท์ติก ถนน บ้านหินยกยูง - บ้านทรายทอง </t>
  </si>
  <si>
    <t>เพื่อให้การคมนาคมสะดวก</t>
  </si>
  <si>
    <t>โครงการติดตั้งไฟฟ้าส่องสว่าง ม.1 ต.กุดผึ้ง</t>
  </si>
  <si>
    <t>เพื่อให้มีแสงสว่างในชุมชน</t>
  </si>
  <si>
    <t>ความยาวจำนวนโคมและชุดหลอดไฟฟ้าที่ติดตั้ง</t>
  </si>
  <si>
    <t>มีไฟฟ้าส่องสว่างเพียงพอ</t>
  </si>
  <si>
    <t>โครงการเสริมผิวถนนแอสฟัลท์ติกภายในหมู่บ้าน ม.1 ต.กุดผึ้ง</t>
  </si>
  <si>
    <t xml:space="preserve">โครงการถนน คสล. ทางเข้าโรงเรียนบ้านนาโกทรายทองวิทยาคม </t>
  </si>
  <si>
    <t xml:space="preserve">ก่อสร้างถนน คสล  ม.1 ต.สุวรรณคูหา </t>
  </si>
  <si>
    <t>ยุทธศาสตร์ 3 การพัฒนาด้านการการบริหารจัดการและอนุรักษ์ทรัพยากรธรรมชาติและสิ่งแวดล้อมอย่างยั่งยืน</t>
  </si>
  <si>
    <t>โครงการปลูกต้นไม้ในที่สาธารณะในตำบล</t>
  </si>
  <si>
    <t>- เพื่อเพิ่มปริมาณป่าไม้</t>
  </si>
  <si>
    <t>ที่สาธารณะและถนน 2 ข้างทาง</t>
  </si>
  <si>
    <t>ความพึงพอใจร้อยละ 70 ของคนในชุมชน</t>
  </si>
  <si>
    <t>- ธรรมชาติมีความสมดุลมากขึ้น</t>
  </si>
  <si>
    <t>โครงการปรับปรุงภูมิทัศน์ถนนสองข้างทางและที่ทำการ อบต.</t>
  </si>
  <si>
    <t>เพื่อให้เกิดความสะอาดและสวยงาม</t>
  </si>
  <si>
    <t>ความพึงพอใจร้อยละ 70 ของผู้ใช้บริการ</t>
  </si>
  <si>
    <t>ภูมิทัศน์สะอาดสวยงาม</t>
  </si>
  <si>
    <t>โครงการกำจัดขยะด้วยวิธีรีไซเคิล</t>
  </si>
  <si>
    <t>- เพื่อลดปริมาณขยะในชุมชน</t>
  </si>
  <si>
    <t>- ขยะถูกกำจัดอย่างถูกวิธี</t>
  </si>
  <si>
    <t>โครงการณรงค์ป้องกันการตัดไม้ทำลายป่า</t>
  </si>
  <si>
    <t>-เพื่อป้องกันการตัดไม้ทำลายป่า</t>
  </si>
  <si>
    <t>โครงการอนุรักษ์ทรัพยากรธรรมชาติและสิ่งแวดล้อม</t>
  </si>
  <si>
    <t>- เพื่ออนุรักษ์ทรัพยากรธรรมชาติ</t>
  </si>
  <si>
    <t>โครงการสนับสนุนปลูกป่าและเมล็ดพันธุ์แก่หน่วยงานอื่น</t>
  </si>
  <si>
    <t>โครงการปลูกหญ้าแฝก</t>
  </si>
  <si>
    <t>เพื่อป้องกันหน้าดินถูกทำลาย</t>
  </si>
  <si>
    <t>โครงการจัดซื้อถังขยะ</t>
  </si>
  <si>
    <t>เพื่อการบริหารจัดการขยะที่ดี</t>
  </si>
  <si>
    <t>ชุมชนปลอดขยะ</t>
  </si>
  <si>
    <t>โครงการป้องกันและระวังไฟป่า</t>
  </si>
  <si>
    <t>- ป้องกันไฟป่า</t>
  </si>
  <si>
    <t>- พื้นที่เกิดความสมดุลทางธรรมชาติ</t>
  </si>
  <si>
    <t>โครงการกำจัดหอยเชอรี่ในนาข้าว</t>
  </si>
  <si>
    <t>- กำจัดหอยเชอรี่</t>
  </si>
  <si>
    <t>โครงการจัดซื้อเครื่องเกี่ยวข้าว</t>
  </si>
  <si>
    <t>- เพื่อความสะดวก</t>
  </si>
  <si>
    <t>- ประชาชนได้รับความสะดวกมากขึ้น</t>
  </si>
  <si>
    <t>โครงการจัดซื้อรถขยะ</t>
  </si>
  <si>
    <t xml:space="preserve">- เพื่อเก็บขยะ </t>
  </si>
  <si>
    <t>โครงการอนุรักษ์ป่าชุมชน</t>
  </si>
  <si>
    <t>-เพื่ออนุรักษ์ป่าชุมชน</t>
  </si>
  <si>
    <t>โครงการจัดซื้อที่ดินเพื่อจัดทำบ่อขยะ</t>
  </si>
  <si>
    <t>มีสถานที่ทิ้งขยะ</t>
  </si>
  <si>
    <t>โครงการน้ำประปาดื่มได้</t>
  </si>
  <si>
    <t>เพื่อให้มีน้ำสะอาดดื่มได้</t>
  </si>
  <si>
    <t>มีน้ำดื่มเพียงพอ</t>
  </si>
  <si>
    <t>โครงการจัดทำเตาเผาขยะปลอดมลพิษ</t>
  </si>
  <si>
    <t>เพื่อให้มีเตาเผาขยะในชุมชน</t>
  </si>
  <si>
    <t>ยุทธศาสตร์ 4 การพัฒนาด้านศิลปวัฒนธรรม จารีตประเพณีและภูมิปัญญาท้องถิ่น</t>
  </si>
  <si>
    <t>โครงการอบรมคุณธรรม จริยธรรมผู้บริหาร สมาชิก เจ้าหน้าที่ พนักงาน</t>
  </si>
  <si>
    <t>- สร้างความสามัคคีมีคุณธรรม</t>
  </si>
  <si>
    <t>จัดอบรมด้านคุณคุณธรรมให้กับผู้บริหารและพนักงาน</t>
  </si>
  <si>
    <t>30,000 </t>
  </si>
  <si>
    <t>ผู้บริหารและพนักงานมีคุณธรรมจริยธรรม</t>
  </si>
  <si>
    <t>โครงการอบรมคุณธรรม จริยธรรมแก่เยาวชนและประชาชนในตำบล</t>
  </si>
  <si>
    <t>จัดอบรมด้านคุณคุณธรรมให้กับประชาชน</t>
  </si>
  <si>
    <t>ประชาชนมีคุณธรรมจริยธรรม</t>
  </si>
  <si>
    <t>โครงการจัดงานสำคัญทางพระพุทธศาสนา</t>
  </si>
  <si>
    <t>- ประชาชนแสดงออกซึ่งความสามัคคี</t>
  </si>
  <si>
    <t>โครงการรดน้ำดำหัววันสงกรานต์และวันผู้สูงอายุ</t>
  </si>
  <si>
    <t>- ประชาชนแสกงออกซึ่งความสามัคคี</t>
  </si>
  <si>
    <t>โครงการสนับสนุนกาชาดประจำปี</t>
  </si>
  <si>
    <t>- เพื่อสนับสนุนงานกาชาดประจำปี</t>
  </si>
  <si>
    <t>สนับสนุนและเข้าร่วมกิจกรรมงานกาชาด</t>
  </si>
  <si>
    <t>- มีความสามัคคี</t>
  </si>
  <si>
    <t>โครงการวันเด็กแห่งชาติ</t>
  </si>
  <si>
    <t>เพื่อให้เด็กได้ทำกิจกรรมร่วมกัน</t>
  </si>
  <si>
    <t xml:space="preserve">รร.ในเขตที่รับผิดชอบ         </t>
  </si>
  <si>
    <t>- สร้างกิจกรรมร่วมกันเพิ่มทักษะ</t>
  </si>
  <si>
    <t>โครงการวันแม่แห่งชาติ</t>
  </si>
  <si>
    <t>- สร้างความสามัคคี</t>
  </si>
  <si>
    <t>รร.ในเขตรับผิดชอบ</t>
  </si>
  <si>
    <t>โครงการวัน ทสปช. อ.สุวรรณคูหา</t>
  </si>
  <si>
    <t>-สร้างความสามัคคี</t>
  </si>
  <si>
    <t>โครงการสนับสนุนงานประเพณีบุญข้าวจี่ยักษ์</t>
  </si>
  <si>
    <t>- อนุรักษ์ประเพณี</t>
  </si>
  <si>
    <t>สนับสนุนและเข้าร่วมงานบุญประเพณีข้าวจี่ยักษ์</t>
  </si>
  <si>
    <t xml:space="preserve">ร่วมกันอนุรักษ์ประเพณีและเกิดความสามัคคีในชุมชน </t>
  </si>
  <si>
    <t>อบต.กุดผึ้ง</t>
  </si>
  <si>
    <t>โครงการบุญประเพณีบุญบั้งไฟ</t>
  </si>
  <si>
    <t>-อนุรักษ์ประเพณี</t>
  </si>
  <si>
    <t xml:space="preserve">อนุรักษ์ประเพณีและเกิดความสามัคคีในชุมชน </t>
  </si>
  <si>
    <t>โครงการสนับสนุนภูมิปัญญาท้องถิ่นด้านการ หัตถกรรม</t>
  </si>
  <si>
    <t xml:space="preserve">อนุรักษ์ภูมิปัญญาและเกิดความสามัคคีในชุมชน </t>
  </si>
  <si>
    <t>โครงการส่งเสริมพระพุทธศาสนา</t>
  </si>
  <si>
    <t>-เพื่อสร้างองค์ความรู้</t>
  </si>
  <si>
    <t>นักเรียนโรงเรียนในเขต</t>
  </si>
  <si>
    <t>มีความรอบรู้ด้านศาสนา</t>
  </si>
  <si>
    <t>นักเรียนโรงเรียนนาไก่นาคำน้อยวิทยา</t>
  </si>
  <si>
    <t>มีความสามารถด้านดนตรีสามารถนำไปประกอบอาชีพได้</t>
  </si>
  <si>
    <t>โครงการอบรมคุณธรรมจริยธรรมนักเรียน โรงเรียนศูนย์เครือข่าย</t>
  </si>
  <si>
    <t>อบรมคุณธรรมจริยะรรมนักเรียน ร.ร.ศูนย์เครือข่าย</t>
  </si>
  <si>
    <t>นักเรียนมีจิตสำนึกที่ดี มีคุณธรรม</t>
  </si>
  <si>
    <t>โครงการแข่งขันกีฬาโรงเรียนศูนย์เครือข่าย</t>
  </si>
  <si>
    <t>จัดการแข่งขันกีฬาโรงเรียนศูนย์เครือข่าย</t>
  </si>
  <si>
    <t>เกิดความสามัคคี</t>
  </si>
  <si>
    <t>โครงการแข่งขันทักษะทางวิชาการโรงเรียนศูนย์เครือข่าย</t>
  </si>
  <si>
    <t>- เพื่อพัฒนาขีดความสามารถของนักเรียน</t>
  </si>
  <si>
    <t>จัดการแข่งขันทักษะวิชาการร.ร.ศูนย์เครือข่าย</t>
  </si>
  <si>
    <t>มีความรู้ความสามารถในด้านวิชาการ</t>
  </si>
  <si>
    <t>โครงการเข้าค่ายลูกเสือโรงเรียนศูนย์เครือข่าย</t>
  </si>
  <si>
    <t>เพื่อเพิ่มทักษะให้นักเรียน</t>
  </si>
  <si>
    <t>จัดโครงการเข้าค่ายลูกเสือโรงเรียนศูนย์เครือข่าย</t>
  </si>
  <si>
    <t>มีความรู้ความสามารถในด้านวิชาลูกเสือ</t>
  </si>
  <si>
    <t>ยุทธศาสตร์ 5 การพัฒนาด้านการบริหารจัดการบ้านเมืองที่ดี</t>
  </si>
  <si>
    <t>โครงการอบรมประชาคมหมู่บ้านในการตรวจสอบโครงการ</t>
  </si>
  <si>
    <t>-เข้าใจบทบาทและหน้าที่มีความรู้</t>
  </si>
  <si>
    <t>-โครงการที่ตรวจผ่านมาตรฐาน</t>
  </si>
  <si>
    <t>โครงการจัดเวทีประชาคมเพื่อจัดทำแผนชุมชนระดับตำบล,อำเภอและจังหวัด</t>
  </si>
  <si>
    <t>เพื่อรับทราบรับฟังปัญหาของประชาชน</t>
  </si>
  <si>
    <t>สำนักงาน อบต.</t>
  </si>
  <si>
    <t>-ประชาชนเกิดความพึงพอใจ</t>
  </si>
  <si>
    <t>โครงการสนับสนุนนักเรียนโรงเรียนในตำบลให้รู้เรื่องประชาธิปไตย</t>
  </si>
  <si>
    <t>-เพื่อให้ความรู้ความเข้าใจประชาธิปไตย</t>
  </si>
  <si>
    <t>จัดอบรมให้นักเรียน รร.ในตำบล</t>
  </si>
  <si>
    <t>-ลดการชื้อสิทธิขายเสียง</t>
  </si>
  <si>
    <t>โครงการอบรมความรู้เรื่องการเลือกตั้ง</t>
  </si>
  <si>
    <t>-ป้องกันการขายเสียง</t>
  </si>
  <si>
    <t>จัดอบรมทุกหมู่บ้าน</t>
  </si>
  <si>
    <t>-ลดการซื้อสิทธิขายเสียง</t>
  </si>
  <si>
    <t>โครงการพัฒนาบุคลากรให้มีความรู้คู่คุณธรรม</t>
  </si>
  <si>
    <t>- ให้บุคลากรมีคุณธรรม</t>
  </si>
  <si>
    <t>บุคลากร อบต.</t>
  </si>
  <si>
    <t>-งานมีคุณภาพยิ่งขึ้น</t>
  </si>
  <si>
    <t>โครงการบูรณาการแผนพัฒนาท้องถิ่น</t>
  </si>
  <si>
    <t>-ทุกภาคส่วนมีส่วนร่วม</t>
  </si>
  <si>
    <t>โครงการปรับปรุงขั้นตอนการปฏิบัติงานและการบริการประชาชน</t>
  </si>
  <si>
    <t>- บริการประชาชน</t>
  </si>
  <si>
    <t>ความพึงพอใจร้อยละ 70 ของผู้รับบริการ</t>
  </si>
  <si>
    <t>- งานมีคุณภาพยิ่งขึ้น</t>
  </si>
  <si>
    <t>โครงการเสริมสร้างความรู้ เผยแพร่ข้อมูลข่าวสารและภารกิจของ อปท.</t>
  </si>
  <si>
    <t>โครงการเฝ้าระวังเครือข่ายยาเสพติด</t>
  </si>
  <si>
    <t>- ป้องกันและระวังยาเสพติด</t>
  </si>
  <si>
    <t>- ชุมชนมีความเข้มแข็งมากขึ้น</t>
  </si>
  <si>
    <t>- สร้างเครือข่ายในชุมชน</t>
  </si>
  <si>
    <t>โครงการป้องกันและแก้ไขปัญหายาเสพติดตามนโยบายรัฐบาล</t>
  </si>
  <si>
    <t>โครงการบำบัดรักษาผู้ติดยาเสพติด</t>
  </si>
  <si>
    <t>- เฝ้าระวังการแพร่ระบาดยาเสพติด</t>
  </si>
  <si>
    <t>โครงการฝึกอบรมทบทวน อปพร.</t>
  </si>
  <si>
    <t>- เพิ่มศักยภาพความรู้และวิชาการป้องกัน</t>
  </si>
  <si>
    <t>- เพื่อสร้างขวัญและกำลังใจ</t>
  </si>
  <si>
    <t>สมาชิก อปพร.</t>
  </si>
  <si>
    <t>โครงการท้องถิ่นท้องที่ร่วมใจป้องกันและแก้ปัญหายาเสพติด</t>
  </si>
  <si>
    <t>- ป้องกันการแพร่ระบาด</t>
  </si>
  <si>
    <t>อปพร .ในเขตตำบลกุดผึ้ง</t>
  </si>
  <si>
    <t>- รู้จักและเฝ้าระวังแนวทางร่วมกัน</t>
  </si>
  <si>
    <t>จัดซื้อเครื่องสแกนลายนิ้วมือ บันทึกเวลา ควบคุมการเข้าออกประตู พร้อมติดตั้ง</t>
  </si>
  <si>
    <t xml:space="preserve">เพื่อเพิ่มประสิทธิภาพการปฏิบัติงานราชการของพนักงานส่วนตำบลและพนักงานจ้าง </t>
  </si>
  <si>
    <t>จัดซื้อเครื่องสแกนลายนิ้วมือแบบบันทึกเวลา จำนวน 1 เครื่อง</t>
  </si>
  <si>
    <t>พนักงานส่วนตำบลและพนักงานจ้างมีประสิทธิภาพในการปฎิบัติงานมากขึ้น</t>
  </si>
  <si>
    <t>โครงการจัดทำแผนที่ภาษีและทะเบียนทรัพย์สิน</t>
  </si>
  <si>
    <t>เพื่อให้การจัดเก็บข้อมูลภาษีและงานผลประโยชน์ของ อบต .มีประสิทธิภาพ และจัดเก็บรายได้ประสบผลสำเร็จตามที่ประมาณการ</t>
  </si>
  <si>
    <t>จ้างเหมาจัดทำหรือปรับปรุงแผนที่ภาษีและทะเบียนทรัพย์สิน</t>
  </si>
  <si>
    <t>การจัดเก็บข้อมูลด้านภาษีมีความถูกต้องทันสมัย</t>
  </si>
  <si>
    <t>กองคลัง</t>
  </si>
  <si>
    <t>โครงการประเมินความพึงพอใจของผู้รับบริการด้านต่างๆของ อบต.</t>
  </si>
  <si>
    <t>เพื่อทราบความต้องการ ความคิดเห็น และข้อเสนอแนะต่อการดำเนินงานขององค์การบริหารส่วนตำบล</t>
  </si>
  <si>
    <t>จัดจ้างสถาบันการศึกษาประเมินความพึงพอใจของผู้รับบริการขององค์การบริหารส่วนตำบล</t>
  </si>
  <si>
    <t>ทราบความต้องการ ความคิดเห็น และข้อเสนอแนะของประชาชนต่อการดำเนินงานขององค์การบริหารส่วนตำบล</t>
  </si>
  <si>
    <t>สำนักงานปลัดฯ</t>
  </si>
  <si>
    <t>โครงการปรับปรุงและพัฒนาเว็บไซต์ของ อบต.</t>
  </si>
  <si>
    <t>เพื่อเพิ่มช่องทางในการให้บริการประชาชนและการติดต่อสื่อสาร</t>
  </si>
  <si>
    <t>จัดจ้างบริษัทเอกชนหรือสถาบันการศึกษาจัดทำเว็บไซต์</t>
  </si>
  <si>
    <t xml:space="preserve">มีช่องทางติดต่อสื่อสารและให้บริการเพิ่มขึ้น มีความสะดวก ทันสมัย </t>
  </si>
  <si>
    <t>จัดซื้อโต๊ะทำงานพร้อมเก้าอี้ จำนวน 2 ชุด</t>
  </si>
  <si>
    <t>เพื่อจัดซื้อโต๊ะทำงานพร้อมเก้าอี้ สำหรับพนักงานส่วนตำบลและพนักงานจ้าง</t>
  </si>
  <si>
    <t>มีโต๊ะทำงานเพียงพอสำหรับพนักงานส่วนตำบลและพนักงานจ้าง</t>
  </si>
  <si>
    <t>จัดซื้อเครื่องทำน้ำร้อน-น้ำเย็น จำนวน 3 เครื่อง</t>
  </si>
  <si>
    <t>เพื่อให้มีเครื่องทำน้ำร้อน-น้ำเย็น ไว้ใช้งาน</t>
  </si>
  <si>
    <t>มีเครื่องทำน้ำร้อน-น้ำเย็นไว้ใช้งาน และให้บริการประชาชนผู้มาติดต่อราชการ</t>
  </si>
  <si>
    <t xml:space="preserve">จัดซื้อถังต้มน้ำร้อนไฟฟ้า </t>
  </si>
  <si>
    <t>เพื่อให้มีถังน้ำร้อนไว้ใช้งาน</t>
  </si>
  <si>
    <t>จัดซื้อถังต้มน้ำร้อนไฟฟ้า จำนวน 1 เครื่อง</t>
  </si>
  <si>
    <t>มีถังต้มน้ำร้อนไว้ใช้งาน และให้บริการประชาชนผู้มาติดต่อราชการ</t>
  </si>
  <si>
    <t>เพื่อให้งานสำรวจเป็นไปอย่างมีประสิทธิภาพ</t>
  </si>
  <si>
    <t>จัดซื้อเครื่องวัดระยะด้วยแสงเลเซอร์</t>
  </si>
  <si>
    <t>เพื่อให้มีเครื่องวัดระยะไว้ใช้งาน</t>
  </si>
  <si>
    <t>จัดซื้อเครื่องวัดระยะด้วยแสงเลเซอร์ จำนวน 1 เครื่อง</t>
  </si>
  <si>
    <t>จัดซื้อแบบหล่อลูกปูนคอนกรีตทรงสี่เหลี่ยม</t>
  </si>
  <si>
    <t>จัดซื้อแบบหล่อลูกปูนคอนกรีตทรงสี่เหลี่ยม จำนวน 10 ชุด</t>
  </si>
  <si>
    <t>เพื่อให้งานช่างเป็นไปอย่างมีประสิทธิภาพ</t>
  </si>
  <si>
    <t>จัดซื้อเวอร์เนียร์คาลิปเปอร์</t>
  </si>
  <si>
    <t>เพื่อให้มีเวอร์เนียร์คาลิปเปอร์ไว้ใช้งาน</t>
  </si>
  <si>
    <t>จัดซื้อเวอร์เนียร์คาลิปเปอร์ จำนวน 2 อัน</t>
  </si>
  <si>
    <t>จัดซื้อเครื่องมือช่างประปา</t>
  </si>
  <si>
    <t>เพื่อให้มีเครื่องมือช่างไว้ใช้ในงานประปา</t>
  </si>
  <si>
    <t>จัดซื้อเครื่องตัดหญ้าแบบสะพาย</t>
  </si>
  <si>
    <t>เพื่อให้มีเครื่องตัดหญ้าไว้ใช้งาน</t>
  </si>
  <si>
    <t>จัดซื้อเครื่องตัดหญ้าแบบสะพาย จำนวน 2 เครื่อง</t>
  </si>
  <si>
    <t xml:space="preserve">จัดซื้อโต๊ะเอนกประสงค์แบบพับได้ </t>
  </si>
  <si>
    <t>เพื่อให้มีโต๊ะไว้ใช้งาน</t>
  </si>
  <si>
    <t>จัดซื้อโต๊ะเอนกประสงค์แบบพับได้ จำนวน 10 ตัว</t>
  </si>
  <si>
    <t>มีโต๊ะไว้ใช้งานอย่างเพียงพอ</t>
  </si>
  <si>
    <t>จัดซื้อรถยนต์เอนกประสงค์</t>
  </si>
  <si>
    <t>เพื่อให้มีรถยนต์ไว้ใช้ในงานต่างๆ</t>
  </si>
  <si>
    <t>จัดซื้อรถยนต์เอนกประสงค์ จำนวน 1 คัน</t>
  </si>
  <si>
    <t>มีรถยนต์เพียงพอต่อการใช้งาน</t>
  </si>
  <si>
    <t>จัดซื้อถังน้ำแข็งขนาด 30 ลิตร</t>
  </si>
  <si>
    <t>เพื่อให้มีถังน้ำแข็งไว้ใช้งาน</t>
  </si>
  <si>
    <t>จัดซื้อถังน้ำแข็ง จำนวน 1 ถัง</t>
  </si>
  <si>
    <t>มีถังน้ำแข็งไว้ใช้งาน และให้บริการประชาชนผู้มาติดต่อราชการ</t>
  </si>
  <si>
    <t>โครงการจัดทำป้ายรณรงค์ลดอุบัติเหตุทางถนน</t>
  </si>
  <si>
    <t>เพื่อรณรงค์ลดอุบัติเหตุทางถนน</t>
  </si>
  <si>
    <t>จัดทำป้ายรณรงค์ฯ</t>
  </si>
  <si>
    <t>ความพึงพอใจร้อยละ 70 ของผู้ใช้รถใช้ถนน</t>
  </si>
  <si>
    <t>เพื่อสร้างจิตสำนึกที่ดีในการใช้รถใช้ถนน</t>
  </si>
  <si>
    <t>ยุทธศาสตร์ 6 การพัฒนาด้านการส่งเสริมคุณภาพชีวิต</t>
  </si>
  <si>
    <t>โครงการสนับสนุนการศึกษาทั้งในระบบ นอกระบบและตามอัธยาศัย</t>
  </si>
  <si>
    <t>-เพื่อสร้างองค์ความรู้ใหม่</t>
  </si>
  <si>
    <t>ประชาชนมีความรู้</t>
  </si>
  <si>
    <t>โครงการสนับสนุนงบประมาณอาหารกลางวัน</t>
  </si>
  <si>
    <t>-ให้มีอาหารกลางวันสำหรับบริโภคอย่างถูกหลักอนามัย</t>
  </si>
  <si>
    <t>ทุกโรงเรียน , ทุก ศพด.</t>
  </si>
  <si>
    <t>นักเรียนมีคุณภาพชีวิตที่ดี</t>
  </si>
  <si>
    <t>โครงการจัดซื้ออาหารเสริม (นม)</t>
  </si>
  <si>
    <t>-ให้เด็กมีนมดื่ม</t>
  </si>
  <si>
    <t>โครงการอบรมคอมพิวเตอร์พื้นฐานแก่ประชาชนผู้สนใจในตำบล</t>
  </si>
  <si>
    <t>- พัฒนาผู้เรียน</t>
  </si>
  <si>
    <t>โครงการชุมชนน่าอยู่ปลอดภัยจากโรคพิษสุนัขบ้า</t>
  </si>
  <si>
    <t>-ชุมชนปลอดจากโรค</t>
  </si>
  <si>
    <t>ประชาชนมีคุณภาพชีวิตที่ดี</t>
  </si>
  <si>
    <t>โครงการจ่ายเบี้ยยังชีพผู้สูงอายุ</t>
  </si>
  <si>
    <t>-ประชาชนในตำบลมีคุณภาพชีวิตที่ดี</t>
  </si>
  <si>
    <t xml:space="preserve">โครงการจ่ายเบี้ยความผู้พิการ </t>
  </si>
  <si>
    <t>โครงการจ่ายเบี้ยยังชีพผู้ป่วยเอดส์</t>
  </si>
  <si>
    <t>โครงการทัศนะศึกษาดูงาน</t>
  </si>
  <si>
    <t>ผู้บริหาร สมาชิก พนักงาน เจ้าหน้าที่ กำนัน ผู้ใหญ่บ้านในพื้นที่</t>
  </si>
  <si>
    <t>เพิ่มประสิทธิภาพ พัฒนาศักยภาพ ในการทำงาน</t>
  </si>
  <si>
    <t>ป้องกันโรคไข้เลือดออก</t>
  </si>
  <si>
    <t>-ขจัดโรคไม่ให้เกิดในตำบล</t>
  </si>
  <si>
    <t>-ประชาชนมีสุขภาพดี</t>
  </si>
  <si>
    <t>รณรงค์ป้องกันโรคเอดส์</t>
  </si>
  <si>
    <t>เฝ้าระวังป้องกันการแพร่ระบาดโรคไข้หวัดนก</t>
  </si>
  <si>
    <t>ป้องกันการแพร่ระบาดโรคจากสัตว์สู่คน</t>
  </si>
  <si>
    <t>-ขจัดโรคไม่ให้มีในตำบล</t>
  </si>
  <si>
    <t>รณรงค์ป้องกันโรคเบาหวานและความดันโลหิตสูง</t>
  </si>
  <si>
    <t>-ขจัดโรคไม่ให้มีในพื้นที่</t>
  </si>
  <si>
    <t>รณรงค์และป้องกันโรคมะเร็งเต้านมและมะเร็งปากมดลูก</t>
  </si>
  <si>
    <t>จัดซื้อน้ำยาพ่นหมอกควันและทรายอะเบทเพื่อป้องกันโรคไข้เลือดออก</t>
  </si>
  <si>
    <t>สนับสนุนกองทุนหลักประกันสุขภาพ</t>
  </si>
  <si>
    <t>สร้างหลักประกันสุขภาพ</t>
  </si>
  <si>
    <t>สนับสนุนสถานีอนามัยกุดผึ้ง</t>
  </si>
  <si>
    <t>-สร้างกองทุนสุขภาพ</t>
  </si>
  <si>
    <t>ครอบครัวอบอุ่นด้วยสายใยรักษ์</t>
  </si>
  <si>
    <t>-มีความอบอุ่นระหว่างครอบครัว</t>
  </si>
  <si>
    <t>รับนักเรียนนักศึกษาทำงานช่วงปิดภาคเรียน</t>
  </si>
  <si>
    <t>-ให้นักเรียนมีรายได้</t>
  </si>
  <si>
    <t>-ไม่เป็นภาระผู้ปกครอง</t>
  </si>
  <si>
    <t>โครงการตรวจสุขภาพเด็กในวัยเรียน</t>
  </si>
  <si>
    <t>-ส่งเสริมสุขภาพ</t>
  </si>
  <si>
    <t>ทุกโรงเรียน ทุก ศพด.</t>
  </si>
  <si>
    <t> 50,000</t>
  </si>
  <si>
    <t>โครงการสนับสนุนสาธารณสุขมูลฐาน</t>
  </si>
  <si>
    <t>ส่งเสริมสุขภาพ</t>
  </si>
  <si>
    <t>โครงการอบรมเด็กหญิงแม่</t>
  </si>
  <si>
    <t>-ความรักความสัมพันธ์</t>
  </si>
  <si>
    <t>มีความอบอุ่นระหว่างครอบครัว</t>
  </si>
  <si>
    <t>โครงการเยี่ยมบ้านยามแลง</t>
  </si>
  <si>
    <t>-สร้างสามัคคี</t>
  </si>
  <si>
    <t>สร้างความสามัคคี</t>
  </si>
  <si>
    <t>โครงการออมวันละบาท</t>
  </si>
  <si>
    <t>-ส่งเสริมสวัสดิการชุมชน</t>
  </si>
  <si>
    <t>สร้างสวัสดิการชุมชน</t>
  </si>
  <si>
    <t>โครงการส่งเสริมสุขภาพผู้สูงอายุ</t>
  </si>
  <si>
    <t>โครงการส่งเสริมคุณภาพชีวิตผู้พิการ</t>
  </si>
  <si>
    <t>โครงการรณรงค์ป้องกันโรคติดต่อและไม่ติดต่อภายในหมู่บ้าน</t>
  </si>
  <si>
    <t>โครงการจัดซื้อเต็นท์</t>
  </si>
  <si>
    <t>เพื่อใช้ประโยชน์ร่วมกัน</t>
  </si>
  <si>
    <t>ประชาชนมีเต๊นท์ไว้ใช้งานร่วมกัน</t>
  </si>
  <si>
    <t>โครงการสนับสนุนกลุ่ม อสม.</t>
  </si>
  <si>
    <t>เพื่อพัฒนางานส่งเสริมสุขภาพ</t>
  </si>
  <si>
    <t>โครงการจัดซื้อเครื่องพ่นหมอกควันพร้อมสารเคมี</t>
  </si>
  <si>
    <t>เพื่อป้องกันยุงลาย ลดปัญหาไข้เลือดออก</t>
  </si>
  <si>
    <t>เพื่อดำเนิโครงการส่วเสริมและสร้างหลักประกันสุขภาพให้กับคนในชุมชน</t>
  </si>
  <si>
    <t>สนับสนุนกองทุนหลักประกันสุขภาพ อบต.กุดผึ้ง</t>
  </si>
  <si>
    <t>โครงการเพิ่มศักยภาพการบริหารงานศูนย์พัฒนาเด็กเล็ก</t>
  </si>
  <si>
    <t>เพื่อพัฒนาศักยภาพในการบริหารงาน ศพด.</t>
  </si>
  <si>
    <t>จัดฝึกอบรมเพื่อเพิมศักยภาพให้กับครูและผู้เกี่ยวข้อง</t>
  </si>
  <si>
    <t>มีประสิทธิภาพในด้านบริหารจัดการ ศพด.</t>
  </si>
  <si>
    <t>โครงการแข่งขันทักษะวิชาการศูนย์พัฒนาเด็กเล็ก</t>
  </si>
  <si>
    <t>เพื่อพัฒนาทักษะด้านการเรียนการสอน</t>
  </si>
  <si>
    <t>ทุกศูนย์</t>
  </si>
  <si>
    <t>มีการพัฒนาด้านทักษะวิชาการ</t>
  </si>
  <si>
    <t>โครงการจัดตั้งสภาเด็กและเยาวชนตำบลกุดผึ้ง</t>
  </si>
  <si>
    <t>เพื่อส่งเสริมกิจกรรมของเด็กและเยาวชน</t>
  </si>
  <si>
    <t>เด็กเยาวชนมีความรู้</t>
  </si>
  <si>
    <t>โครงการชวนน้องท่องโลกกว้าง</t>
  </si>
  <si>
    <t>เพื่อเสริมสร้างจินตนาการ เพิ่มความรู้ใหม่ให้กับเด็ก</t>
  </si>
  <si>
    <t>ศพด. ทั้ง 5 แห่ง</t>
  </si>
  <si>
    <t>เด็กมีพัฒนาการด้านการเรียนรู้ที่ดีขึ้น</t>
  </si>
  <si>
    <t>เครื่องออกกำลังกายในชุมชน</t>
  </si>
  <si>
    <t>เพื่อให้ประชาชนมีเครื่องออกกำลังกายไว้ใช้งาน</t>
  </si>
  <si>
    <t>มีเครื่องออกกำลังกายไว้ใช้ในชุมชน ม.3</t>
  </si>
  <si>
    <t>ความพึงพอใจร้อยละ 60 ของผู้ใช้เครื่องออกกำลังกาย</t>
  </si>
  <si>
    <t>มีอุปกรณ์ออกกำลังในชุมชน</t>
  </si>
  <si>
    <t>ยุทธศาสตร์ 7 การพัฒนาการท่องเที่ยวและการกีฬา</t>
  </si>
  <si>
    <t>จัดการแข่งขันกีฬาประจำตำบลต้านยาเสพติดประจำปี</t>
  </si>
  <si>
    <t>- ประชาชนได้แสดงออกซึ่งความสามัคคี</t>
  </si>
  <si>
    <t>แข่งขัน อบต.สัมพันธ์เกมส์</t>
  </si>
  <si>
    <t>- ประชาชนมีวัสดุอุปกรณ์กีฬา</t>
  </si>
  <si>
    <t>จัดหาวัสดุอุปกรณ์กีฬาประจำหมู่บ้าน</t>
  </si>
  <si>
    <t>- ได้ออกกำลังกาย</t>
  </si>
  <si>
    <t>-บุคลากรทำงาน</t>
  </si>
  <si>
    <t>พัฒนาแหล่งท่องเที่ยวทางพระพุทธศาสนา</t>
  </si>
  <si>
    <t>- ส่งเสริมการท่องเที่ยว</t>
  </si>
  <si>
    <t>-ประชาชนรู้แหล่งท่องเที่ยว</t>
  </si>
  <si>
    <t>เข้าร่วมการแข่งขันกีฬาท้องถิ่นสัมพันธ์</t>
  </si>
  <si>
    <t>- ให้มีการออกกำลังกายเพื่อสุขภาพ</t>
  </si>
  <si>
    <t>พนักงานเจ้าหน้าที่,และประชาชนทุกหมู่บ้าน</t>
  </si>
  <si>
    <t>โครงการสนับสนุนกีฬาเยาวชนภายในหมู่บ้าน</t>
  </si>
  <si>
    <t>โครงการติดตั้งเครื่องออกกำลังกายภายในหมู่บ้าน</t>
  </si>
  <si>
    <t>ส่งเสริมการท่องเที่ยวเชิงเกษตร</t>
  </si>
  <si>
    <t>ประชาชนรู้แหล่งท่องเที่ยว</t>
  </si>
  <si>
    <t>สำนักปลัดฯ</t>
  </si>
  <si>
    <t>สำนักงานอบต.กุดผึ้ง</t>
  </si>
  <si>
    <t>บ้านกุดผึ้ง ม.1 ต.กุดผึ้ง</t>
  </si>
  <si>
    <t>บ้านเชียงฮาย ม.3 ต.กุดผึ้ง</t>
  </si>
  <si>
    <t xml:space="preserve"> บ้านโนนป่าหว้าน ม.4 ต.กุดผึ้ง</t>
  </si>
  <si>
    <t>บ้านนาไก่ ม.5 ต.กุดผึ้ง</t>
  </si>
  <si>
    <t>บ้านนาไร่เดียว ม.6 ต.กุดผึ้ง</t>
  </si>
  <si>
    <t>บ้านหินนกยูง ม.7 ต.กุดผึ้ง</t>
  </si>
  <si>
    <t>บ้านนาคำน้อย ม.8 ต.กุดผึ้ง</t>
  </si>
  <si>
    <t>บ้านทรายทอง ม.1 ต.สุวรรณคูหา</t>
  </si>
  <si>
    <t>บ้านภูวงศ์ ม.2 ต.สุวรรณคูหา</t>
  </si>
  <si>
    <t>บ้านพนมพัฒนา ม.5 ต.สุวรรณคูหา</t>
  </si>
  <si>
    <t>บ้านหนองกุงใต้ ม.7 ต.สุวรรณคูหา</t>
  </si>
  <si>
    <t>เพื่อเพิ่มศูนย์พัฒนาเด็กเล็กบ้านหินนกยูง</t>
  </si>
  <si>
    <t>เพื่อก่อตั้งขยายให้มีศูนย์พัฒนาเด็กเล็กอยู่ใกล้พื้นที่เด็ก</t>
  </si>
  <si>
    <t>โครงการทำบุญตักบาตรวันขึ้นปีใหม่</t>
  </si>
  <si>
    <t>โครงการปรับปรุงภูมิทัศน์ตกแต่งอาคารเพิ่มเติมศูนย์พัฒนาเด็กเล็กบ้านหินนกยูง</t>
  </si>
  <si>
    <t>โครงการปฏิบัติงานตามนโยบายของรัฐและส่วนงานราชการอื่นที่เกี่ยวข้อง</t>
  </si>
  <si>
    <t>เพื่อเพิ่มประสิทธิภาพการปฏิบัติงานให้สอดคล้องกับนโยบายของราชการ</t>
  </si>
  <si>
    <t>เพื่อให้งานของอบต.เป็นไปอย่างมีประสิทธิภาพ</t>
  </si>
  <si>
    <t>โครงการประชาคมแผนพัฒนาสี่ปี</t>
  </si>
  <si>
    <t>โครงการติดตามและประเมินผลแผนพัฒนา</t>
  </si>
  <si>
    <t>รายงานการปฏิบัติงานตามแผน</t>
  </si>
  <si>
    <t>ตัวแทนประชาชมของราษฎร</t>
  </si>
  <si>
    <t>คณะกรรมการติดตามแผนพัฒนา</t>
  </si>
  <si>
    <t>ส่งเสริมการท่องเที่ยว</t>
  </si>
  <si>
    <t>โครงการ บิ๊กคลีนนิ่งเดย์ (กิจกรรม 5 ส.)</t>
  </si>
  <si>
    <t>ยุทธศาสตร์จังหวัดที่  ยุทธศาสตร์ที่ 1:  สร้างความเข้มแข็งด้านเศรษฐกิจ การค้า การท่องเที่ยวและบริการ</t>
  </si>
  <si>
    <t xml:space="preserve">ยุทธศาสตร์การพัฒนาขององค์กรปกครองส่วนท้องถิ่นในเขตจังหวัด ยุทธศาสตร์ที่ 3: การพัฒนาด้านคุณภาพชีวิตของประชาชนในท้องถิ่น </t>
  </si>
  <si>
    <t>ยุทธศาสตร์จังหวัดที่  ยุทธศาสตร์ที่ 3:  การพัฒนาด้านคุณภาพชีวิตของประชาชนในท้องถิ่น ยุทธศาสตร์ที่ 2:  การพัฒนาเกษตรปลอดภัยควบคู่กับการส่งเสริมเกษตรอินทรีย์</t>
  </si>
  <si>
    <t>ยุทธศาสตร์จังหวัดที่  ยุทธศาสตร์ที่ 3:  การพัฒนาด้านคุณภาพชีวิตของประชาชนในท้องถิ่น</t>
  </si>
  <si>
    <t>ยุทธศาสตร์การพัฒนาขององค์กรปกครองส่วนท้องถิ่นในเขตจังหวัด ยุทธศาสตร์ที่ 4:การพัฒนาด้านศิลปวัฒนธรรม  จารีตประเพณี  และภูมิปัญญาท้องถิ่น</t>
  </si>
  <si>
    <t>ยุทธศาสตร์การพัฒนาขององค์กรปกครองส่วนท้องถิ่นในเขตจังหวัด ยุทธศาสตร์ที่ 2:การพัฒนาด้านการบริหารจัดการและอนุรักษ์ทรัพยากรธรรมชาติและสิ่งแวดล้อมท้องถิ่น</t>
  </si>
  <si>
    <t>ยุทธศาสตร์การพัฒนาขององค์กรปกครองส่วนท้องถิ่นในเขตจังหวัด ยุทธศาสตร์ที่ 3: การพัฒนาด้านคุณภาพชีวิตของประชาชนในท้องถิ่น</t>
  </si>
  <si>
    <t>ยุทธศาสตร์จังหวัดที่  ยุทธศาสตร์ที่ 3:  การพัฒนาด้านคุณภาพชีวิตของประชาชนในท้องถิ่น  ยุทธศาสตร์ที่ 5 ทรัพยากรธรรมชาติและสิ่งแวดล้อม</t>
  </si>
  <si>
    <t>ยุทธศาสตร์จังหวัดที่  ยุทธศาสตร์ที่ 1 สร้างความเข้มแข็งด้านเศรษฐกิจการค้าการท่องเที่ยวและการบริการ</t>
  </si>
  <si>
    <t xml:space="preserve">  </t>
  </si>
  <si>
    <t>จัดซื้อเต็นท์</t>
  </si>
  <si>
    <t>เพื่อให้มีเต็นท์ไว้ใช้งาน</t>
  </si>
  <si>
    <t>จัดซื้อเต็นท์ขนาดใหญ่ จำนวน 2 เต็นท์</t>
  </si>
  <si>
    <t>กล้องถ่ายรูป</t>
  </si>
  <si>
    <t>เพื่อให้มีกล้องบันทึกภาพกิจกรรม</t>
  </si>
  <si>
    <t>จัดซื้อกล้องถ่ายรูป</t>
  </si>
  <si>
    <t>โครงการอบรมป้องกันไฟป่า</t>
  </si>
  <si>
    <t xml:space="preserve">โครงการวันสถาปนา อปพร. </t>
  </si>
  <si>
    <t>จัดซื้อหัวฉีดดับเพลิง</t>
  </si>
  <si>
    <t>จัดซื้อชุดกันไฟ</t>
  </si>
  <si>
    <t>โครงการก่อสร้างฝายกั้นน้ำลำนน</t>
  </si>
  <si>
    <t>จัดซื้ออุปกรณ์น้ำประปาหมู่บ้าน</t>
  </si>
  <si>
    <t>เพื่อให้มีน้ำใช้อย่างพอเพียง</t>
  </si>
  <si>
    <t>จัดซื้อซัมเมอสและอุปกรณ์ควบคุมเช่น แมคเนติกส์สวิทย์</t>
  </si>
  <si>
    <t>ย้ายจากบ้านทรายทอง ม.1 ต.สุวรรณคูหา</t>
  </si>
  <si>
    <t xml:space="preserve">แผนงาน 1.เคหะและชุมชน 2.งานบริหารงานทั่วไป
</t>
  </si>
  <si>
    <t xml:space="preserve">แผนงาน 1.สร้างความเข้มแข็งของชุมชน
</t>
  </si>
  <si>
    <t xml:space="preserve">แผนงาน 1.สร้างความเข้มแข็งของชุมชน  2.สาธารณสุข 3.แผนงานการรักษาความสงบภายใน
</t>
  </si>
  <si>
    <t xml:space="preserve">แผนงาน 1.แผนงานการศึกษา 2.แผนงานการศาสนาวัฒนธรรมและนันทนาการ 3. แผนงานบริหารงานทั่วไป
</t>
  </si>
  <si>
    <t>ศาสนา</t>
  </si>
  <si>
    <t>การศึกษา</t>
  </si>
  <si>
    <t xml:space="preserve">แผนงาน 1.บริหารงานทั่วไป 2.สังคมสงเคราะห์ 3.แผนงานการศึกษา 4.แผนงานสาธารณสุข 5.แผนงานการศาสนาศาสนาวัฒนธรรมและนันทนาการ
</t>
  </si>
  <si>
    <t xml:space="preserve">แผนงาน  1.แผนงานการศาสนาศาสนาวัฒนธรรมและนันทนาการ
</t>
  </si>
  <si>
    <t>จัดซื้อเครื่องคอมพิวเตอร์โน๊ตบุ๊ค</t>
  </si>
  <si>
    <t>จัดซื้อเครื่องคอมพิวเตอร์โน๊ตบุ๊ค 3 เครื่อง</t>
  </si>
  <si>
    <t>ยุทธศาสตร์จังหวัดที่  ยุทธศาสตร์ที่ 4  :  การอนุรักษ์และฟื้นฟูทรัพยากรธรรมชาติ สิ่งแวดล้อมและพลังงาน</t>
  </si>
  <si>
    <t>ขนาดความกว้างและความยาวของถนน</t>
  </si>
  <si>
    <t>ขนาดความกว้างและความยาวของพื้นที่</t>
  </si>
  <si>
    <t>ความพึงพอใจร้อยละ 60 ของชุมชน</t>
  </si>
  <si>
    <t>ขนาดความกว้างความยาวของถนน</t>
  </si>
  <si>
    <t xml:space="preserve">แผนงาน 1.สังคมสงเคราะห์ 2.สร้างความเข้มเข็งให้กับชุมชน
</t>
  </si>
  <si>
    <r>
      <t>เพื่อให้มีแบบหล่อลูกปูน</t>
    </r>
    <r>
      <rPr>
        <sz val="13"/>
        <color theme="1"/>
        <rFont val="TH Sarabun New"/>
        <family val="2"/>
      </rPr>
      <t>ไว้ใช้งาน</t>
    </r>
  </si>
  <si>
    <r>
      <t>ยุทธศาสตร์การพัฒนาขององค์กรปกครองส่วนท้องถิ่นในเขตจังหวัด</t>
    </r>
    <r>
      <rPr>
        <sz val="12"/>
        <rFont val="TH Sarabun New"/>
        <family val="2"/>
      </rPr>
      <t xml:space="preserve"> ยุทธศาสตร์ที่ 3: การพัฒนาด้านคุณภาพชีวิตของประชาชนในท้องถิ่น ยุทธศาสตร์ที่ 1 :การพัฒนาด้านการส่งเสริมเศรษฐกิจชุมชนท้องถิ่นตามหลักปรัชญาเศรษฐกิจพอเพียง</t>
    </r>
  </si>
  <si>
    <r>
      <t xml:space="preserve">ยุทธศาสตร์การพัฒนาขององค์กรปกครองส่วนท้องถิ่นในเขตจังหวัด </t>
    </r>
    <r>
      <rPr>
        <sz val="12"/>
        <rFont val="TH Sarabun New"/>
        <family val="2"/>
      </rPr>
      <t xml:space="preserve"> ยุทธศาสตร์ที่ 3: การพัฒนาด้านคุณภาพชีวิตของประชาชนในท้องถิ่น  ยุทธศาสตร์ที่ 1 :การพัฒนาด้านการส่งเสริมเศรษฐกิจชุมชนท้องถิ่นตามหลักปรัชญาเศรษฐกิจพอเพียง</t>
    </r>
  </si>
  <si>
    <t xml:space="preserve">บ้านกุดผึ้ง  </t>
  </si>
  <si>
    <t>บ้าน</t>
  </si>
  <si>
    <t>โครงการในแผนปี 61</t>
  </si>
  <si>
    <t xml:space="preserve">บ้านเชียงฮาย </t>
  </si>
  <si>
    <t xml:space="preserve">บ้านโนนป่าหว้าน   </t>
  </si>
  <si>
    <t xml:space="preserve">บ้านนาไก่                          </t>
  </si>
  <si>
    <t xml:space="preserve">บ้านนาไร่เดียว </t>
  </si>
  <si>
    <t xml:space="preserve">บ้านหินนกยูง </t>
  </si>
  <si>
    <t xml:space="preserve">บ้านนาคำน้อย  </t>
  </si>
  <si>
    <t xml:space="preserve">บ้านทรายทอง </t>
  </si>
  <si>
    <t xml:space="preserve">บ้านภูวงศ์ </t>
  </si>
  <si>
    <t xml:space="preserve">บ้านพนมพัฒนา   </t>
  </si>
  <si>
    <t xml:space="preserve">บ้านหนองกุงใต้  </t>
  </si>
  <si>
    <t>จำนวนเงิน</t>
  </si>
  <si>
    <t>โครงการส่งเสริมและพัฒนาสตรีในเขตองค์การบริหารส่วนตำบลกุดผึ้ง</t>
  </si>
  <si>
    <t>เพื่อเสริมสร้างความรู้ ทักษะ และเพิ่มขีดความสามารถต่อการพัฒนาความเป็นผู้นำของสตรีในการที่จะบริหารจัดการองค์กรสตรีให้มีประสิทธิภาพ</t>
  </si>
  <si>
    <t>ผู้นำสตรีและกรรมการสตรีระดับหมู่บ้าน ในเขตอบต.กุดผึ้ง   จำนวน 50 คน</t>
  </si>
  <si>
    <t>สตรีได้พัฒนาศักยภาพของตนเองได้ดียิ่งขึ้น</t>
  </si>
  <si>
    <t>แผนพัฒนาท้องถิ่นสี่ปี (พ.ศ.2561 - 2564) แก้ไข เพิ่มเติม เปลี่ยนแปลง ครั้งที่ 1</t>
  </si>
  <si>
    <t>โครงการก่อสร้างถนนคอนกรีตเสริมเหล็ก บ้านกุดผึ้ง หมู่ที่ 1 ตำบลกุดผึ้ง อำเภอสุวรรณคูหา จังหวัดหนองบัวลำภู (เส้นแยกคอกหมู ไป นาพ่อสุวิทย์) ขนาดถนนกว้าง 4 เมตร ระยายาว  85  เมตร หนา  0.15  เมตร  ไหล่ทางลูกรังกว้างข้างละ 0.20 เมตร หรือคิดเป็นพื้นที่โดยรวมแล้วจะต้องไม่น้อยกว่า 340  เมตร  พร้อมติดตั้งป้ายโครงการ  จำนวน   1  ป้าย  (ตามแบบแปลนองค์การบริหารส่วนตำบลกุดผึ้งกำหนด)</t>
  </si>
  <si>
    <t>เหตุผลความจำเป็นเพิ่มเติมโครงการ เนื่อจากบริบทของพื้นที่มีการเปลี่ยนแปลง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จึงจำเป็นต้องเพิ่มเติมโครงการก่อสร้างถนนคอนกรีตเสริมเหล็ก เพื่อการสัญจรสะดวกปลอดภัย</t>
  </si>
  <si>
    <t>เดิม</t>
  </si>
  <si>
    <t>เปลี่ยนเป็น</t>
  </si>
  <si>
    <t>โครงการก่อสร้างถนนคอนกรีตเสริมเหล็ก บ้านนาไร่เดียว หมู่ที่ 6 ตำบลกุดผึ้ง อำเภอสุวรรณคูหา จังหวัดหนองบัวลำภู (เส้นบ้านนาไร่เดียว ไป โคกเขาตู้ ) ขนาดถนนกว้าง 4 เมตร ระยายาว  85  เมตร หนา 0.15  เมตร  ไหล่ทางลูกรังกว้างข้างละ 0.20 เมตร หรือคิดเป็นพื้นที่โดยรวมแล้วจะต้องไม่น้อยกว่า  340   เมตร พร้อมติดตั้งป้ายโครงการ จำนวน   1  ป้าย (ตามแบบแปลนองค์การบริหารส่วนตำบลกุดผึ้งกำหนด)</t>
  </si>
  <si>
    <t xml:space="preserve">โครงการก่อสร้างถนนคอนกรีตเสริมเหล็ก บ้านโนนป่าหว้าน หมู่ที่ 4 ตำบลกุดผึ้ง อำเภอสุวรรณคูหา จังหวัดหนองบัวลำภู (เส้นบ้านโนนป่าหว้าน ไป ป่าช้าชุมชน)  ขนาดถนนกว้าง 4 เมตร ระยายาว 140      เมตร หนา 0.15  เมตร  ไหล่ทางลูกรังกว้างข้างละ 0.50 เมตร หรือคิดเป็นพื้นที่โดยรวมแล้วจะต้องไม่น้อยกว่า  560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</si>
  <si>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มากจึงจำเป็นต้องเร่งดำเนินการเพื่อให้ประชาชนพื้นที่ได้สัญจรสะดวกปลอดภัย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</si>
  <si>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และมีพื้นที่จำนวนมาก  จึงจำเป็นต้องแก้ไขเปลี่ยนแปลงโครงการก่อสร้างถนนคอนกรีตเสริมเหล็กให้เหมาะสมเท่าที่จำเป็นเร่งด่วน เพื่อการสัญจรสะดวกปลอดภัย</t>
  </si>
  <si>
    <t xml:space="preserve">โครงการก่อสร้างถนนคอนกรีตเสริมเหล็ก บ้านนาคำน้อย หมู่ที่ 8 ตำบลกุดผึ้ง อำเภอสุวรรณคูหา จังหวัดหนองบัวลำภู (เส้นบ้านนาคำน้อย ไป บ้านหนองกุงใต้) ขนาดถนนกว้าง 4 เมตร ระยายาว   140    เมตร หนา 0.15  เมตร  ไหล่ทางลูกรังกว้างข้างละ 0.50 เมตร หรือคิดเป็นพื้นที่โดยรวมแล้วจะต้องไม่น้อยกว่า  560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</si>
  <si>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โครงการก่อสร้างถนนคอนกรีตเสริมเหล็ก บ้านหนองกุงใต้ หมู่ที่ 7 ตำบลสุวรรณคูหา จังหวัดหนองบัวลำภู (เส้นบ้านหนองกุงใต้ไปบ้านกุดผึ้ง) ขนาดถนนกว้าง 4 เมตร ระยายาว   47   เมตร หนา 0.15  เมตร  ไหล่ทางลูกรังกว้างข้างละ 0.50 เมตร หรือคิดเป็นพื้นที่โดยรวมแล้วจะต้องไม่น้อยกว่า 188    ตารางเมตร  พร้อมติดตั้งป้ายโครงการ  จำนวน   1  ป้าย (ตามแบบแปลนองค์การบริหารส่วนตำบลกุดผึ้งกำหนด)</t>
  </si>
  <si>
    <t xml:space="preserve">โครงการก่อสร้างถนนคอนกรีตเสริมเหล็ก บ้านพนมพัฒนา หมู่ที่ 5 ตำบลกุดผึ้ง อำเภอสุวรรณคูหา จังหวัดหนองบัวลำภู (เส้นบ้านพนมพัฒนา ไป บ้านหนองกุงใต้) ขนาดถนนกว้าง 4 เมตร ระยายาว    115     เมตร หนา 0.15  เมตร  ไหล่ทางลูกรังกว้างข้างละ 0.50 เมตร หรือคิดเป็นพื้นที่โดยรวมแล้วจะต้องไม่น้อยกว่า  460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</si>
  <si>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บ้านเชียงฮาย หมู่ที่ 3 ตำบลกุดผึ้ง อำเภอสุวรรณคูหา จังหวัดหนองบัวลำภู (เส้นบ้านพ่อเม็คไปบ้านยายยุ) ขนาดถนนกว้าง 3 เมตร ระยายาว    50     เมตร หนา 0.15  เมตร  ไหล่ทางลูกรังกว้างข้างละ 0.10 เมตร หรือคิดเป็นพื้นที่โดยรวมแล้วจะต้องไม่น้อยกว่า  150    ตารางเมตร 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</si>
  <si>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บ้านเชียงฮาย หมู่ที่ 3 ตำบลกุดผึ้ง อำเภอสุวรรณคูหา จังหวัดหนองบัวลำภู (เส้นบ้ายเชียงฮายไปวัดป่าเชียงฮาย) ขนาดถนนกว้าง 3 เมตร ระยายาว    140     เมตร หนา 0.15  เมตร  ไหล่ทางลูกรังกว้างข้างละ 0.10 เมตร หรือคิดเป็นพื้นที่โดยรวมแล้วจะต้องไม่น้อยกว่า  420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</si>
  <si>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บ้านนาไก่ หมู่ที่ 5 ตำบลกุดผึ้ง อำเภอสุวรรณคูหา จังหวัดหนองบัวลำภู (เส้นบ้านนาไก่ ไปบ้านโนนสำราญ) ขนาดถนนกว้าง 5 เมตร ระยายาว    112     เมตร หนา 0.15  เมตร  ไหล่ทางลูกรังกว้างข้างละ 1 เมตร หรือคิดเป็นพื้นที่โดยรวมแล้วจะต้องไม่น้อยกว่า  560    ตารางเมตร  พร้อมติดตั้งป้ายโครงการ  จำนวน   1  ป้าย (ตามแบบแปลนองค์การบริหารส่วนตำบลกุดผึ้งกำหนด)      </t>
  </si>
  <si>
    <t>อุดหนุนไฟฟ้าส่วนภูมิภาคจังหวัดหนองบัวลำภู บ้านกุดผึ้ง หมู่ที่ 1 ตำบลกุดผึ้ง อำเภอสุวรรณคูหา จังหวัดหนองบัวลำภู ภายในหมู่บ้านกุดผึ้ง เพื่อดำเนินการตามโครงการโดยการติดตั้งไฟฟ้าส่องสว่างพร้อมพาดสายดับ ภายในหมู่บ้านกุดผึ้ง หมู่ที่ 1 ตำบลกุดผึ้ง อำเภอสุวรรณคูหา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</si>
  <si>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ให้เหมาะสมกับเพียงพอต่อการดำเนินโครงการ  จึงจำเป็นต้องแก้ไขเปลี่ยนแปลงโครงการ</t>
  </si>
  <si>
    <t xml:space="preserve">อุดหนุนการไฟฟ้าส่วนภูมิภาคจังหวัดหนองบัวลำภู บ้านนาไร่เดียว หมู่ที่ 6 ตำบลกุดผึ้ง อำเภอสุวรรณคูหา จังหวัดหนองบัวลำภู      
เพื่อดำเนินการตามโครงการปักเสาพาดสายและขยายเขตไฟฟ้าแรงต่ำ ภายในหมู่บ้านนาไร่เดียว หมู่ที่ 6 ตำบลกุดผึ้ง อำเภอสุวรรณคูหา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
</t>
  </si>
  <si>
    <t>เหตุผลความจำเป็นบริบทพื้นที่เปลี่ยนไปประชาชนในพื้นที่มีความจำเป็นเร่งด่วนในการใช้ไฟฟ้าในบ้านเรือนและการเกษตรจึงมีความจำเป็นในการแก้ไข ปรับเปลี่ยน ระยะเวลาในการดำเนินงานของปีงบประมาณให้เร็วขึ้นและปรับงบประมาณให้เหมาะสมกับงบประมาณของอบต.</t>
  </si>
  <si>
    <t xml:space="preserve">อุดหนุนการไฟฟ้าส่วนภูมิภาคจังหวัดหนองบัวลำภู บ้านหินนกยูง หมู่ที่ 7 ตำบลกุดผึ้ง อำเภอสุวรรณคูหา จังหวัดหนองบัวลำภู        
เพื่อดำเนินการตามโครงการปักเสาพาดสายและขยายเขตไฟฟ้าแรงต่ำ ภายในหมู่บ้านหินนกยูง หมู่ที่ 7 ตำบลสุวรรณคูหา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 
</t>
  </si>
  <si>
    <t xml:space="preserve"> อุดหนุนการไฟฟ้าส่วนภูมิภาคจังหวัดหนองบัวลำภู บ้านภูวงศ์ หมู่ที่ 2 ตำบลกุดผึ้ง อำเภอสุวรรณคูหา จังหวัดหนองบัวลำภู      
เพื่อดำเนินการตามโครงการปักเสาพาดสายและขยายเขตไฟฟ้าแรงต่ำ ภายในหมู่บ้านภูวงศ์ หมูที่ 2  ตำบลสุวรรรคูหา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 
</t>
  </si>
  <si>
    <t>เหตุผลความจำเป็นประชาชนในเขตมีความจำเป็นต้องใช้ไฟฟ้าในบ้านเรือนและการเกษตร เพื่อให้ไฟฟ้าครอบคลุมใช้บริการได้ทั่วถึง จึงมีการเพิ่มเติมโครงการดังกล่าว เพื่อให้ประชาชนมีไฟฟ้าใช้อย่างเพียงพอ</t>
  </si>
  <si>
    <t>เหตุผลความจำเป็นประชาชนในเขตมีความจำเป็นเร่งด่วนต้องใช้ไฟฟ้าในบ้านเรือนและการเกษตร เพื่อให้ไฟฟ้าครอบคลุมใช้บริการได้ทั่วถึง จึงมีการเพิ่มเติมโครงการดังกล่าว เพื่อให้ประชาชนมีไฟฟ้าใช้อย่างเพียงพอ</t>
  </si>
  <si>
    <t xml:space="preserve"> อุดหนุนการไฟฟ้าส่วนภูมิภาคจังหวัดหนองบัวลำภู บ้านทรายทอง หมู่ที่ 1 ตำบลสุวรรณคูหา อำเภอสุวรรณคูหา จังหวัดหนองบัวลำภู       จำนวน   เพื่อดำเนินการตามโครงการปักเสาพาดสายและขยายเขตไฟฟ้าแรงต่ำภายในหมู่บ้านทรายทอง หมู่ที่ 1 ตำบลสุวรรณคูหา อำเภอสุวรรณคูหา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 
</t>
  </si>
  <si>
    <t xml:space="preserve">อุดหนุนการไฟฟ้าส่วนภูมิภาคจังหวัดหนองบัวลำภู บ้านทรายทอง หมู่ที่ 1 ตำบลสุวรรณคูหา อำเภอสุวรรณคูหา จังหวัดหนองบัวลำภู        
เพื่อดำเนินการตามโครงการติดตั้งหม้อแปลงไฟฟ้า ภายในหมู่บ้านทรายทอง หมู่ที่ 1 ตำบลสุวรรณคูหา อำเภอสุวรรณคูหา จังหวัดหนองบัวลำภู จำนวน 1 จุด (รายละเอียดให้เป็นไปตามมาตรฐานของการไฟฟ้าส่วนภูมิภาคจังหวัดหนองบัวลำภูกำหนด) 
</t>
  </si>
  <si>
    <t>เหตุผลบริบทพื้นที่เปลี่ยนไปจำนวนครัวเรือนเพิ่มขึ้นความต้องการใช้ไฟฟ้ามากขึ้น ทำให้ต้องเพิ่มจำนวนหม้อแปลงเพื่อไม่ให้กระแสไฟฟ้าลดลง และมีผลกระทบต่อเครื่องใช้ไฟฟ้าและความเป็นอยู่ของประชาชน จึงมีความจำเป็นเร่งด่วนดำเนินโครงการดัวกล่าว</t>
  </si>
  <si>
    <t>แผนพัฒนาท้องถิ่นสี่ปี (พ.ศ.2561 - 2564) แก้ไข ครั้งที่ 1</t>
  </si>
  <si>
    <t>แผนพัฒนาท้องถิ่นสี่ปี (พ.ศ.2561 - 2564) แก้ไขครั้งที่ 1</t>
  </si>
  <si>
    <t>แผนพัฒนาท้องถิ่นสี่ปี (พ.ศ.2561 - 2564) ครั้งที่ 1</t>
  </si>
  <si>
    <t>โครงการก่อสร้างฝ่ายลำห้วย ฮวก</t>
  </si>
  <si>
    <t xml:space="preserve">เพิ่มเติมโครงการ เหตุผลความจำเป็น เพราะอาศัยอำนาจหน้าที่ขององค์การบริหารส่วนตำบล ตามพระราชบัญญัติสภาตำบลและองค์การบริหารส่วนตำบล  พ.ศ.2537  ( และฉบับแก้ไขเพิ่มเติมถึงฉบับที่ 6  ปี  พ.ศ.2552 )  มาตรา 67 (6) ส่งเสริมการพัฒนาสตรี  เด็ก  เยาวชน  ผู้สูงอายุ  และผู้พิการ    ซึ่งองค์การบริหารส่วนตำบลถือว่าเป็นบทบาทหน้าที่หลักในการพัฒนาคุณภาพชีวิตของเด็ก เยาวชน และครอบครัวของประชาชนในตำบล  เพื่อนำไปสู่ความเข้มแข็งของครอบครัวและสังคม
              ในยุคที่สตรีมีบทบาทและหน้าที่ที่สำคัญมากขึ้นทั้งต่อครอบครัวและต่อสังคมเช่นปัจจุบัน ทำให้สตรีต้องปรับตัวเพื่อให้สอดคล้องเหมาะสมกับบทบาทหน้าที่และสภาวการณ์ต่าง ๆ รวมทั้งแสวงหาความรู้และแนวคิดใหม่ ๆ ให้กับตนเองเพื่อนำไปประยุกต์ใช้ เพื่อให้เกิดประโยชน์ต่อตนเองและสังคม  ในฐานะองค์การบริหารส่วนตำบล เป็นองค์กรที่ดำเนินงานด้านส่งเสริมกิจกรรมสตรี ได้เล็งเห็นคุณประโยชน์ในการที่จะเสริมสร้างศักยภาพในการเรียนรู้และพัฒนาตนเองของสตรีให้ดียิ่งขึ้น   </t>
  </si>
  <si>
    <t xml:space="preserve"> โครงการก่อสร้างถนนคอนกรีตเสริมเหล็ก บ้านพนมพัฒนา หมู่ที่ 5 ตำบลสุวรรณคูหา อำเภอสุวรรณคูหา จังหวัดหนองบัวลำภู (เส้นทางเข้าโรงเรียนนาโกทรายทองวิทยาคม) ชนาดถนนกว้าง 4 เมตร ระยะยาว 47 เมตร หนา 0.15 เมตร ไหล่ทางลูกรังข้างละ 0.05 เมตร หรือคิดเป็นพื้นที่โดยรวมแล้วจะต้องไม่น้อยกว่า 188 ตารางกิโลเมตร พร้อมติดตั้งป้ายโครงการ จำนวน 1 ป้าย (ตามแบบแปลนองค์การบริหารส่วนตำบลกุดผึ้งกำหนด)</t>
  </si>
  <si>
    <t>แผนพัฒนาท้องถิ่นสี่ปี (พ.ศ.2561 - 2564) เพิ่มเติม แก้ไข เปลียนแปลง  ครั้งที่ 1</t>
  </si>
  <si>
    <t xml:space="preserve">แผนงาน 1.สร้างความเข้มเข็งให้กับชุมชน
</t>
  </si>
  <si>
    <t>เปลี่ยนแปลง</t>
  </si>
  <si>
    <t>กลุ่มอาชีพในเขตองค์การบริหารส่วนตำบลกุดผึ้ง</t>
  </si>
  <si>
    <t xml:space="preserve">แผนงาน  1.สร้างความเข้มเข็งให้กับชุมชน 2.สังคมสงเคราะห์
</t>
  </si>
  <si>
    <t>ผู้สูงอายุในเขตบริการองค์การบริหารส่วนตำบลกุดผึ้ง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</si>
  <si>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 จึงจำเป็นต้องแก้ไขเปลี่ยนแปลงโครงการส่งเสริมสุขภาพผู้สูงอายุให้เหมาะสมเท่าที่จำเป็น เพื่อส่งเสริมสุขภาพผู้สูงอายุ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</si>
  <si>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 จึงจำเป็นต้องแก้ไขเปลี่ยนแปลงโครงการส่งเสริมคุณภาพชีวิตผู้พิการให้เหมาะสมเท่าที่จำเป็น เพื่อส่งเสริมคุณภาพชีวิตผู้พิการ</t>
  </si>
  <si>
    <t>แก้ไข เปลียนแปลง</t>
  </si>
  <si>
    <t>ผู้บริหาร สมาชิกสภาฯ พนักงาน เจ้าหน้าที่ ลูกจ้าง องค์การบริหารส่วนตำบลกุดผึ้ง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</si>
  <si>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 จึงจำเป็นต้องแก้ไขเปลี่ยนแปลงโครงการโครงการทัศนะศึกษาดูงาน</t>
  </si>
  <si>
    <t>โครงการสืบสานประเพณีวัฒนธรรมท้องถิ่นอิสาน (ดนตรีพื้นเมือง)</t>
  </si>
  <si>
    <t>โครงการประชุมประชาคมระดับชุมชน ระดับตำบล เพื่อจัดทำและเพิ่มเติม แก้ไข เปลี่ยนแปลงแผนพัฒนาสี่ปี</t>
  </si>
  <si>
    <t>ตัวแทนประชาชมของราษฎรในเขตองค์การบริหารส่วนตำบลกุดผึ้ง</t>
  </si>
  <si>
    <t>เหตุผลความจำเป็นในการแก้ไขโครงการ เนื่องจากเพิ่มเติมรายละเอียดโครงการให้ชัดเจนยิ่งขึ้น  จึงจำเป็นต้องแก้ไขเปลี่ยนแปลงให้ตรงกับความการปฏิบัติงานที่ถูกต้องตามระเบียบ</t>
  </si>
  <si>
    <t>โครงการก่อสร้างห้องน้ำด้านข้างห้องประชุมสภาองค์การบริหารส่วนตำบลกุดผึ้ง</t>
  </si>
  <si>
    <t>เหตุผลความจำเป็นในการแก้ไขเปลี่ยนแปลงโครงการ เนื่องจาก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 จึงจำเป็นต้องแก้ไขเปลี่ยนแปลงโครงการปฏิบัติงานตามนโยบายของรัฐและส่วนงานราชการอื่นที่เกี่ยวข้อง</t>
  </si>
  <si>
    <t>จัดซื้อเครื่องคอมพิวเตอร์โน๊ตบุ๊ค 4 เครื่อง</t>
  </si>
  <si>
    <t>เหตุผลความจำเป็นในการแก้ไขเปลี่ยนแปลงโครงการ เนื่องจากอบต.กุดผึ้งได้มีพนักงานย้ายมาดำรงค์ตำแหน่งที่ว่างอยู่หลายตำแหน่งซึ่งไม่มีคอมพิวเตอร์ไว้ใช้งานในการปฏิบัติหน้าที่ และปรับงบประมาณให้ถูกต้องกับบัญชีราคามาตรฐานครุภัณฑ์  จึงจำเป็นต้องแก้ไขเปลี่ยนแปลงโครงการจัดซื้อคอมพิวเตอร์โน๊ตบุ๊คเพื่อเพื่อประสิทธิภาพในการปฏิบัติงาน</t>
  </si>
  <si>
    <t>เหตุผลความจำเป็นในการแก้ไขเปลี่ยนแปลงโครงการ เนื่องจากเพิ่มเติมรายละเอียดและปรับงบประมาณราคาให้ถูกต้องตรงกับบัญชีราคามาตรฐานครุภัณฑ์  จึงจำเป็นต้องดำเนินการแก้ไขเปลี่ยนแปลง</t>
  </si>
  <si>
    <t>จัดซื้อเครื่องตัดหญ้าแบบสะพายแบบข้อแข็ง</t>
  </si>
  <si>
    <t>เหตุผลความจำเป็นในการแก้ไขเปลี่ยนแปลงโครงการ เนื่องจากปรับลดงบประมาณราคาให้สอดคล้องกับราคาท้องตลาด  จึงจำเป็นต้องดำเนินการแก้ไขเปลี่ยนแปลง</t>
  </si>
  <si>
    <t>เพิ่มเติม</t>
  </si>
  <si>
    <t>จัดซื้อซุ้มเฉลิมพระเกียรติพร้อมติดตั้ง จำนวน 3 ซุ้ม</t>
  </si>
  <si>
    <t>ซุ้มเฉลิมพระเกียรติ จำนวน 3 ซุ้มติดตั้งบริเวณทางเข้า อบต.กุดผั้ง</t>
  </si>
  <si>
    <t>เหตุผลความจำเป็นในการแก้ไขเปลี่ยนแปลงโครงการ เนื่องจากปรับลดงบประมาณราคาให้สอดคล้องกับความจำเป็นเนื่องจากกรมส่งเสริมการปกครองท้องถิ่นได้เปิดหลักสูตรจัดอบรมและแนะนำให้ดำเนินการเอง จึงจำเป็นต้องดำเนินการแก้ไขเปลี่ยนแปลงเพื่อประหยัดงบประมาณ</t>
  </si>
  <si>
    <t>เพื่อให้เกิดความสง่างามและสมพระเกียรติ</t>
  </si>
  <si>
    <t xml:space="preserve">แผนงาน 1.สร้างความเข้มแข็งของชุมชน 2.แผนงานการรักษาความสงบภายใน
</t>
  </si>
  <si>
    <t>โครงการจัดตั้งจุดให้บริการประชาชนในช่วงเทศกาลปีใหม่</t>
  </si>
  <si>
    <t>ในเขตบริการองค์การบริการส่วนตำบลกุดผึ้ง</t>
  </si>
  <si>
    <t>เพื่อส่งเสริมนโยบายของรัฐและเพื่อลดการเกิดอุบัติเหตุทางถนนซึ่งนำมาถึงการสูญเสียชีวิตและทรัพย์สินให้บริการอำนวยความสะดวกให้กับประชาชน</t>
  </si>
  <si>
    <t xml:space="preserve">การเกิดอุบัติเหตุลดน้อยลง  ประชาชนได้รับความสะดวกในการสัญจรไปมา ลดการเกิดอาชญากรรม </t>
  </si>
  <si>
    <t>เพื่อแสดงถึงความจงรักภักดี และรำลึกในพระมหากรุณาธิคุณ</t>
  </si>
  <si>
    <t xml:space="preserve">เหตุผลการเพิ่มเติมโครงการ เพราะจัดซื้อซุ้มเฉลิมพระเกียรติพร้อมติดตั้ง จำนวน 3 ซุ้ม ประกอบด้วยซุ้ม สมเด็จพระเจ้าอยู่หัวรัชกาลที่ 10 รัชกาลที่ 9 และสมเด็จพระนางเจ้าสิริกิติ์ พระบรมราชินีนาถ พระราชมารดา ติดตั้งหน้าถนนทางเข้าสำนักงานองค์การบริหารส่วนตำบลเพื่อแสดงถึงความจงรักภักดี และรำรึกในพระมากรุณาธิคุณ </t>
  </si>
  <si>
    <t>เหตุผลการเพิ่มเติมโครงการ เพื่อส่งเสริมนโยบายของรัฐและเพื่อลดการเกิดอุบัติเหตุทางถนนวึ่งนำมาถึงการสูญเสียชีวิตและทรัพย์สิน เพื่ออำนวยความสะดวกให้กับประชาชน บริการประชาชน เพื่อให้เกิดอุบัติเหตุลดน้อยลง ประชาชนได้รับความสะดวก ในการสัญจรไปมา ลดการเกิดอาชญากรรม</t>
  </si>
  <si>
    <t>โครงการจัดตั้งจุดให้บริการประชาชนในช่วงเทศกาลสงกรานต์</t>
  </si>
  <si>
    <t>เพื่อส่งเสริมความรู้และเตรียมความพร้อมในการป้องกันและบรรเทาสาธารณภัย</t>
  </si>
  <si>
    <t>เหตุผลการเพิ่มเติมโครงการ เพื่อส่งเสริมนโยบายของรัฐและเพื่อส่งเสริมความรู้และเตรียมความพร้อมในการป้องกันและบรรเทาสาธารณภัยป้องกันการสูญเสียชีวิตและทรัพย์สิน เพื่ออำนวยความสะดวกให้กับประชาชน บริการประชาชน</t>
  </si>
  <si>
    <t>โครงการอบรมให้ความรู้เกี่ยวกั้บภัยและการป้องกันภัย</t>
  </si>
  <si>
    <t>เพื่อเตรียมความพร้อมในการป้องกันและบรรเทาสาธารณภัย</t>
  </si>
  <si>
    <t>เหตุผลความจำเป็นในการแก้ไขเปลี่ยนแปลงโครงการ เนื่องจากปรับลดจำนวนเงินให้สอดคล้องกับความจำเป็นให้เหมาะสมกับงบประมาณของอบต.ซึ่งมีจำนวนจำกัด จึงจำเป็นต้องดำเนินการแก้ไขเปลี่ยนแปลงเพื่อประหยัดงบประมาณและดำเนินการเท่าที่มีความจำเป็น</t>
  </si>
  <si>
    <t>เหตุผลความจำเป็นในการแก้ไขเปลี่ยนแปลงโครงการเพื่อสนองนโยบายของรัฐและจังหวัดเพื่อป้องกันไฟป่าและส่งเสริมความรู้ให้แก่ประชาชน ปรับเพิ่มจำนวนเงินงบประมาณให้สอดคล้องกับจำนวนประชาชนที่เข้าร่วมโครงการเพื่อให้ครอบคลุมประชาชนในเขตพื้นที่ จึงจำเป็นต้องดำเนินการแก้ไขเปลี่ยนแปลงเพื่อให้การดำเนินโครงการให้เกิดผลบรรลุตามวัตถุประสงค์</t>
  </si>
  <si>
    <t>โครงการเยาวชนรักษ์สิ่งแวดล้อม</t>
  </si>
  <si>
    <t>เหตุผลการเพิ่มเติมโครงการ เพื่อส่งเสริมความรู้เกี่ยวกับบทบาท หน้าที่ กระบวนการทำงานเพื่อชุมชนของกลุ่มเยาวชนในเขตองค์การบริหารส่วนตำบลกุดผึ้งได้ตระหนักถึงปัญหาที่เกิดจากขยะซึ่งมีผลกระทบต่อชุมชนและสิ่งแวดล้อมเกิดจิตสำนึกรักบ้านเกิดของตน  มีส่วนร่วมในการบริหารหรือจัดการแก้ปัญหาที่เกิดขึ้นในชุมชน  นำไปสู่กระบวนการแลกเปลี่ยนเรียนรู้ร่วมกัน จึงมีความจำเป็นในการเพิ่มเติมโครงการเยาวชนรักษ์สิ่งแวดล้อม</t>
  </si>
  <si>
    <t>โครงการสนับสนุนค่าใช้จ่าย การบริหารสถานศึกษา</t>
  </si>
  <si>
    <t>เพื่อเป็นค่าใช้จ่าย (ค่าจัดการเรียนการสอน)เด็ก คนละ 1700 บาท จำนวน 158 คน (ข้อมูล ณ.10 มิ.ย.2560)</t>
  </si>
  <si>
    <t>ศูนย์พัฒนาเด็กเล็กในเขตบริการองค์การบริหารส่วนตำบลกุดผึ้ง</t>
  </si>
  <si>
    <t>เหตุผลการเพิ่มเติมโครงการ เพราะรับเงินอุดหนุนเป็นค่าใช้จ่ายการบริการสถานศึกษา เพื่อเป็นค่าใช้จ่าย (ค่าจัดการเรียนการสอน)เด็ก คนละ 1700 บาท จำนวน 158 คน (ข้อมูล ณ.10 มิ.ย.2560) จำนวน 286,000 บาท จึงจำเป็นต้องมีการเพิ่มเติมโครงการ</t>
  </si>
  <si>
    <t>โครงการพัฒนาและเพิ่มเติมศักยภาพอาสาสมัครป้องกันภัยฝ่ายพลเรือน</t>
  </si>
  <si>
    <t>โครงการอบรมคุณธรรมจริยธรรมในสถานศึกษา</t>
  </si>
  <si>
    <t>เพื่อพัฒนานักเรียนให้มีคุณธรรม จริยธรรม และค่านิยมที่พึงประสงค์ .  เพื่อลดปัญหาสังคมด้านคุณธรรม จริยธรรม และค่านิยมที่พึงประสงค์ที่เกิดขึ้นในครอบครัว โรงเรียน  ท้องถิ่น และชุมชน</t>
  </si>
  <si>
    <t>นักเรียนในเขตบริการองค์การบริหารส่วนตำบลกุดผึ้ง</t>
  </si>
  <si>
    <t>ศูนย์พัฒนาเด็กเล็กมีค่าใข้จ่ายในการบริหารสถานศึกษาแก่เด็กเล็ก</t>
  </si>
  <si>
    <t>นักเรียนมีคุณธรรม จริยธรรม และค่านิยมที่พึงประสงค์ปัญหาสังคมลดลง  การปกครองนักเรียนเป็นไปอย่างมีคุณภาพ</t>
  </si>
  <si>
    <t xml:space="preserve">เหตุผลการเพิ่มเติมโครงการ เพราะปัจจุบันแนวโน้มด้านคุณธรรม จริยธรรมและค่านิยมที่พึงประสงค์ของนักเรียนอยู่ในระดับต่ำลง พบว่าเนื่องจากมีสื่อและเทคโนโลยีเข้ามาเผยแพร่และมีอิทธิพลในชีวิตประจำวันของนักเรียน ในการปลูกฝังคุณธรรมอย่างต่อเนื่อง ถ้าไม่รีบแก้ไขนักเรียนอาจสร้างปัญหาให้ครอบครัว ชุมชนและสังคมได้ โดยทุกฝ่ายต้องร่วมกันจัดกิจกรรมที่ส่งเสริมด้านวินัย ความรับผิดชอบ ความซื่อสัตย์สุจริต ความกตัญญูกตเวที มีความเมตตากรุณา ความเอื้อเฟื้อเผื่อแผ่ ความเสียสละเพื่อส่วนรวม  การใช้ทรัพยากรอย่างประหยัดและคุ้มค่า  รวมทั้งมีความภาคภูมิใจในความเป็นไทยให้แก่นักเรียน เพื่อให้นักเรียนปฏิบัติตนจนเป็นกิจนิสัยชีวิตประจำวัน </t>
  </si>
  <si>
    <t>โครงการแข่งขันกีฬาฟุตบอล 7 คนต้านยาเสพติด</t>
  </si>
  <si>
    <t xml:space="preserve">เหตุผลความจำเป็นในการแก้ไขเปลี่ยนแปลงโครงการ เนื่องจากเยาวชนในเขตบริการองค์การบริหารส่วนตำบลกุดผึ้งได้ดำเนินการจัดกีฬาฟุตบอล 7 คน ต้านยาเสพติดมาหลายปีต่อเนื่อง จึงเห็นควรให้สนับสนุนกิจกรรมดังกล่าวเพื่อให้เยาวชนห่างไกลยาเสพติดและมีสุขภาพที่แข็งแรง </t>
  </si>
  <si>
    <t>โครงการฝึกทักษะด้านกีฬาและนันทนาการของเด็กและเยาวชน</t>
  </si>
  <si>
    <t>เด็กนักเรียนในศูนย์พัฒนาเด็กเล็กในเขตบริการองค์การบริหารส่วนตำบลกุดผึ้ง</t>
  </si>
  <si>
    <t xml:space="preserve">เหตุผลความจำเป็นในการเพิ่มเติมโครงการ เนื่องเด็กและเยาวชนเป็นอนาคตของชาติดังนั้นจึงเห็นควรปลูกฝักินกรรมด้านกีฬาให้กับเด็กและเยาวชนเพื่อเนื่องจากเยาวชนในเขตบริการองค์การบริหารส่วนตำบลกุดผึ้งได้ดำเนินการจัดกีฬาฟุตบอล 7 คน ต้านยาเสพติดมาหลายปีต่อเนื่อง จึงเห็นควรให้สนับสนุนกิจกรรมดังกล่าวเพื่อให้เยาวชนห่างไกลยาเสพติดและมีสุขภาพที่แข็งแรง </t>
  </si>
  <si>
    <t>โครงการจัดการขยะภายในชุมชน</t>
  </si>
  <si>
    <t>เพื่อลดปริมาณขยะในชุมชนและอนรักษ์ทรัพยากรธรรมชาติและสิ่งแวดล้อม</t>
  </si>
  <si>
    <t>ทุกหมู่บ้านในเขตองค์การบริหารส่วนตำบลกุดผึ้ง</t>
  </si>
  <si>
    <t xml:space="preserve">เหตุผลความจำเป็นในการแก้ไขเปลี่ยนแปลงโครงการ ปัญหาขยะเป็นปัญหาสำคัญระดับชาติซึ่งมีความจำเป็นต้องมีการจัดการขยะในชุมชนตั้งแต่ระดับท้องถิ่นเป็นต้นไป จึงต้องมีการเปลี่ยนแปลงเนื่องจากเพิ่มเติมรายละเอียดโครงการให้ชัดเจนครอบคลุมยิ่งขึ้นและปรับงบประมาณเพิ่มขึ้นให้การดำเนินงานได้เหมาะสมกับพื้นที่ดำเนินการทุกหมู่บ้านในเขตบริการองค์การบริหารส่วนตำบล </t>
  </si>
  <si>
    <t>โครงการช่วยฟื้นคืนชีพขั้นพื้นฐาน</t>
  </si>
  <si>
    <t xml:space="preserve">เพื่อให้ผู้ที่เข้ารับการอบรมมีความรู้และทักษะในการปฐมพยาบาลเบื้องต้น  สามารถช่วยเหลือตนเองและบุคคลใกล้ตัวได้อย่างปลอดภัยก่อนถึงโรงพยาบาล </t>
  </si>
  <si>
    <t>ฝึกอบรมผู้เข้าร่วมโครงการ จำนวน 60  คน โดยให้มีความรู้ความสามารถสามารถฝึกอบรมปฏิบัติการช่วยชีวิตขั้นพื้นฐานได้ถูกต้อง</t>
  </si>
  <si>
    <t>กระตุ้นเตือนให้ผู้เข้ารับการอบรมตระหนักรู้และเข้าใจ ในการมีส่วนร่วมในการช่วยชีวิตขั้นพื้นฐาน.  ผู้เข้ารับการอบรมมีความรู้และทักษะในการปฐมพยาบาลเบื้องต้น สามารถช่วยเหลือตนเองและบุคคลใกล้ตัวได้อย่างถูกวิธีก่อนถึงโรงพยาบาล</t>
  </si>
  <si>
    <t>เหตุผลการเพิ่มเติมโครงการในปัจจุบันสาเหตุการเสียชีวิตของประชากรในประเทศไทยโดยส่วนใหญ่เกิดจาก โรคเกี่ยวกับทางเดินหายใจและหลอดเลือด โรคหัวใจ ความดันโลหิต และอุบัติเหตุ ผู้ป่วยหรือผู้ที่ได้รับบาดเจ็บเหล่านี้อาจมีอาการที่ผิดปกติเกิดขึ้นกับร่างกาย หรือบางรายอาจมีภาวะการหยุดหายใจกะทันหัน  ถ้าปล่อยไว้นานเกิน 4 นาที แม้จะช่วยให้ฟื้นคืนชีพกลับมาได้ ก็จะเกิดสภาวะการตายของสมองอย่างถาวร ดังนั้นการได้รับการช่วยเหลือเบื้องต้นอย่างทันท่วงทีและถูกต้อง และมีการส่งต่อผู้ป่วยหรือผู้บาดเจ็บต่อไปยังแพทย์หรือสถานพยาบาลอย่างเหมาะสมรวดเร็วและถูกวิธีจะทำให้ผู้ป่วยหรือผู้บาดเจ็บมีโอกาสรอดชีวิตและกลับคืนมาใช้ชีวิตเป็นปกติได้ ดังนั้นการอบรมโครงการช่วยฟื้นคืนชีพขั้นพื้นฐาน จึงเป็นหลักสูตรที่สำคัญซึ่งจะทำให้ผู้เข้าอบรมได้รับความรู้ที่ถูกต้องและได้รับการฝึกฝนอย่างชำนาญ สามารถนำไปใช้ประโยชน์ในการช่วยเหลือผู้อื่นได้</t>
  </si>
  <si>
    <t>โครงการรณรงค์ป้องกันโรคติดต่อและไม่ติดต่อภายในชุมชน</t>
  </si>
  <si>
    <t>เหตุผลความจำเป็นในการแก้ไขเปลี่ยนแปลงโครงการ เนื่องจากแก้ไขชื่อโครงการให้ครอบคลุมและปรับเพิ่มงบประมาณให้เหมาะสมกับการการดำเนินงานให้ทั่วถึง เพราะการณรงค์ป้องกันโรคติดต่อและไม่ติดต่อภายในหมู่บ้านเป็นการสร้างภูมิคุ้มกันให้กับชุมชนและสร้างจิตสำนึกให้ชุมชนมีความรู้เท่าทันโรค จึงจำเป็นต้องมีการแก้ไข เปลี่ยนแปลง</t>
  </si>
  <si>
    <t>โครงการรณรงค์ป้องกันโรคพิษสุนัขบ้าภายในชุมชน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</si>
  <si>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 จึงจำเป็นต้องแก้ไขเปลี่ยนแปลงโครงการ</t>
  </si>
  <si>
    <t>เหตุผลความจำเป็นในการเปลี่ยนแปลงโครงการ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และมีพื้นที่จำนวนมาก  จึงจำเป็นต้องแก้ไขเปลี่ยนแปลงโครงการก่อสร้างถนนคอนกรีตเสริมเหล็กให้เหมาะสมเท่าที่จำเป็นเร่งด่วน เพื่อการสัญจรสะดวกปลอดภัย</t>
  </si>
  <si>
    <t>เหตุผลความจำเป็นในการเปลี่ยนแปลงโครงการ เนื่องจากบริบทของพื้นที่เปลี่ยนไปและเพิ่มเติมรายละเอียดโครงการให้ชัดเจนเพิ่มขึ้นและปรับเพิ่มงบประมาณให้เหมาะสมกับพื้นที่ที่ได้รับผลกระทบจากน้ำไหลบ่าทางทำให้เกิดความเสียหาย จึงจำเป็นต้องแก้ไขเปลี่ยนแปลงโครงการก่อสร้างถนนคอนกรีตเสริมเหล็กให้เหมาะสม เพื่อการสัญจรสะดวกปลอดภัย</t>
  </si>
  <si>
    <t xml:space="preserve">โครงการก่อสร้างถนนคอนกรีตเสริมเหล็ก บ้านภูวงศ์ หมู่ที่ 2 ตำบลสุวรรณคูหา อำเภอสุวรรณคูหาจังหวัดหนองบัวลำภู (เส้นทางบ้านภูวงศ์ ไปป่าช้าภูวงศ์) ขนาดถนนกว้าง 4 เมตร ระยายาว    75     เมตร หนา 0.15  เมตร  ไหล่ทางลูกรังกว้างข้างละ 0.50 เมตร หรือคิดเป็นพื้นที่โดยรวมแล้วจะต้องไม่น้อยกว่า  300    ตารางเมตร  พร้อมติดตั้งป้ายโครงการ  จำนวน   1  ป้าย (ตามแบบแปลนองค์การบริหารส่วนตำบลกุดผึ้งกำหนด)  </t>
  </si>
  <si>
    <t>เหตุผลความจำเป็นแก้ไขชื่อโครงการและรายละเอียดให้สอดคล้องกับความเป็นจริงเพื่อจะได้นำเงินไปอุดหนุนการไฟฟ้าส่วนภูมิภาคจังหวัดหนองบัวลำภู และได้ดำเนินการโครงการได้อย่างถูกต้อง  จึงจำเป็นต้องแก้ไขโครงการแต่รายละเอียดวัตถุประสงค์ปริมาณงานยังเหมือนเดิม</t>
  </si>
  <si>
    <t>โครงการไฟฟ้าแรงต่ำไปบ้านหนองกุงใต้</t>
  </si>
  <si>
    <t>อุดหนุนการไฟฟ้าส่วนภูมิภาคจังหวัดหนองบัวลำภู บ้านพนมพัฒนา หมู่ที่ 5 ตำบลสุวรรณคูหา จังหวัดหนองบัวลำภูเพื่อดำเนินโครงการปักเสาพาดสายและขยายเขตไฟฟ้าแรงต่ำ ภายหมู่บ้านพนมพัฒนา หมู่ 5 ตำบลสุวรรณคูหา จังหวัดหนองบัวลำภู รายละเอียดให้เป็นไปตามมาตรฐานการไฟฟ้าส่วนภูมิภาคจังหวัดหนองบัวลำภูกำหนด)</t>
  </si>
  <si>
    <t>เหตุผลความจำเป็นในการแก้ไขเปลี่ยนแปลงโครงการ เนื่องจากเพิ่มเติมรายละเอียดโครงการให้ชัดเจนยิ่งขึ้นและปรับงบประมาณลดลงให้เหมาะสมกับงบประมาณขององค์การบริหารส่วนตำบลกุดผึ้งซึ่งมีจำนวนจำกัดไม่เพียงพอและมีพื้นที่จำนวนมากในความรับผิดชอบจำนวนมากเมื่อเทียบกับงบประมาณ  จึงจำเป็นต้องแก้ไขเปลี่ยนแปลงโครงการเท่าที่จำเป็น</t>
  </si>
  <si>
    <t>โครงการส่งเสริมและพัฒนาสตรีตำบลกุดผึ้ง</t>
  </si>
  <si>
    <t>เพื่อทำประโยชน์ให้กับท้องถิ่น“กลุ่มสตรี”จะหน่วยงานที่ดูแลให้ความช่วยเหลือสถาบันครอบครัว</t>
  </si>
  <si>
    <t>ความความร่มเย็นเป็นสุขและความเข้มแข็งของสถาบันครอบครัว</t>
  </si>
  <si>
    <t xml:space="preserve">           เหตุผล   อาศัยอำนาจหน้าที่ขององค์การบริหารส่วนตำบล ตามพระราชบัญญัติสภาตำบลและองค์การบริหารส่วนตำบล  พ.ศ.2537  ( และฉบับแก้ไขเพิ่มเติมถึงฉบับที่ 6  ปี  พ.ศ.2552 )  มาตรา 67 (6) ส่งเสริมการพัฒนาสตรี  เด็ก  เยาวชน  ผู้สูงอายุ  และผู้พิการ    ซึ่งองค์การบริหารส่วนตำบลถือว่าเป็นบทบาทหน้าที่หลักในการพัฒนาคุณภาพชีวิตของเด็ก เยาวชน และครอบครัวของประชาชนในตำบล  เพื่อนำไปสู่ความเข้มแข็งของครอบครัวและสังคม จึงจำเป็นเพิ่มเติมโครงการนี้</t>
  </si>
  <si>
    <t>เหตุผลความจำเป็นในการเพิ่มเติม โครงการ ได้ตระหนักถึงการส่งเสริมและการพัฒนาคุณภาพชีวิต  ของกลุ่มองค์กรต่างๆ เพื่อเป็นกิจกรรมเสริมที่เป็นประโยชน์  สนับสนุนให้มีการฝึกอบรมในการทำอาชีพเสริม  เพื่อเป็นการใช้เวลาว่างให้เป็นประโยชน์  มีคุณค่า  สร้างความรักความสามัคคี  ลดภาระค่าใช้จ่ายภายในครอบครัวต่อไป จึงได้จัดทำโครงการส่งเสริมอาชีพให้แก่ประชาชน</t>
  </si>
  <si>
    <t xml:space="preserve"> อุดหนุนการไฟฟ้าส่วนภูมิภาคจังหวัดหนองบัวลำภู บ้านภูวงศ์ หมู่ที่ 2 ตำบลสุวรรณคูหา  อำเภอสุวรรณคูหา จังหวัดหนองบัวลำภู      
เพื่อดำเนินการตามโครงการปักเสาพาดสายและขยายเขตไฟฟ้าแรงต่ำ ภายในหมู่บ้านภูวงศ์ หมูที่ 2  ตำบลสุวรรรคูหา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 
</t>
  </si>
  <si>
    <t>อุดหนุนการไฟฟ้าส่วนภูมิภาคจังหวัดหนองบัวลำภู บ้านหนองกุงใต้ หมู่ที่ 7 ตำบลสุวรรณคูหา จังหวัดหนองบัวลำภูเพื่อดำเนินโครงการติดตั้งไฟฟ้าส่องสว่างพร้อมพาดสายดับ ภายในหมู่บ้านหนองกุงใต้ หมู่ที่ 7 ตำบลสุวรรณคูหา จังหวัดหนองบัวลำภู (รายละเอียดให้เป็นไปตามมาตรฐานการไฟฟ้าส่วนภูมิภาคจังหวัดหนองบัวลำภูกำหนด)</t>
  </si>
  <si>
    <t xml:space="preserve"> อุดหนุนการไฟฟ้าส่วนภูมิภาคจังหวัดหนองบัวลำภู บ้านทรายทอง หมู่ที่ 1 ตำบลสุวรรณคูหา อำเภอสุวรรณคูหา จังหวัดหนองบัวลำภู       จำนวน   เพื่อดำเนินการตามโครงการปักเสาพาดสายและขยายเขตไฟฟ้าแรงต่ำภายในหมู่บ้านทรายทอง หมู่ที่ 1 ตำบลสุวรรณคูหา อำเภอสุวรรณคูหา จังหวัดหนองบัวลำภู (รายละเอียดให้เป็นไปตามมาตรฐานของการไฟฟ้าส่วนภูมิภาคจังหวัดหนองบัวลำภูกำหนด) </t>
  </si>
  <si>
    <t xml:space="preserve">เหตุผลความจำเป็นในการแก้ไขเปลี่ยนแปลงโครงการเพราะรายละเอียดของโครงการไม่ชัดเจนไม่มีรายละเอียดจึงจำเป็นต้องเปลี่ยนแปลงเพิ่มเติมรายละเอียดโครงการและปรับลดงบประมาณให้เหมาะสมกับงบประมาณขององค์การบริหารส่วนตำบลกุดผึ้งที่มีอยู่จำนวนจำกัดและมีพื้นที่จำนวนมากในความรับผิดชอบ  ดังนั้นจึงมีความจำเป็นที่จะต้องเปลียนแปลงรายละเอียดโครงการให้ถูกต้อง ในก่อสร้างถนน คศล.เส้นบ้านนาไก่ไปบ้านโนนสำราญ เพื่อให้การสัญจรสะดวกและปลอดภัย และปรับลดงบประมาณให้เหมาะสมกับพื้นที่ดังกล่าว  </t>
  </si>
  <si>
    <t>แผนพัฒนาท้องถิ่นสี่ปี (พ.ศ.2561 - 2564) แก้ไข เพิ่มเติม เปลี่ยนแปลง ครั้งที่ 2</t>
  </si>
  <si>
    <t>แผนพัฒนาท้องถิ่นสี่ปี (พ.ศ.2561 - 2564) แก้ไข ครั้งที่ 2</t>
  </si>
  <si>
    <t xml:space="preserve">แผนงาน 1.เคหะและชุมชน 2.งานบริหารงานทั่วไป 
</t>
  </si>
  <si>
    <t>ยุทธศาสตร์ 2 การพัฒนาด้านโครงสร้างพื้นฐาน (จ่ายขาดเงินสะสม)</t>
  </si>
  <si>
    <t>บ้านโนนป่าหว้าน ม.4 ต.กุดผึ้ง</t>
  </si>
  <si>
    <t xml:space="preserve">โครงการซ่อมแซมถนนลูกรังเพื่อการเกษตร บ้านกุดผึ้ง หมู่ที่ 1 ตำบลกุดผึ้ง อำเภอสุวรรณคูหา จังหวัดหนองบัวลำภู (เส้นบ้านพ่อสุวิทย์ ไป นาพ่อเมย์ ) ขนาดถนนลูกรังกว้าง 4 เมตร ผิวจราจร กว้าง 3 เมตร  ระยะทาง ยาว 700 เมตร </t>
  </si>
  <si>
    <t xml:space="preserve">โครงการซ่อมแซมถนนลูกรังเพื่อการเกษตร บ้านเชียงฮาย หมู่ที่ 3 ตำบลกุดผึ้ง อำเภอสุวรรณคูหา จังหวัดหนองบัวลำภู (เส้นบ้านเชียงฮาย ไป นาตู้เบ็ญ ) ขนาดถนนลูกรังกว้าง 4 เมตร ผิวจราจร กว้าง 3 เมตร  ระยะทาง ยาว 500 เมตร </t>
  </si>
  <si>
    <t xml:space="preserve">โครงการซ่อมแซมถนนลูกรังเพื่อการเกษตร บ้านเชียงฮาย หมู่ที่ 3 ตำบลกุดผึ้ง อำเภอสุวรรณคูหา จังหวัดหนองบัวลำภู (เส้นนาพ่อมีไปนาพ่อเหมียว ) ขนาดถนนลูกรังกว้าง 4 เมตร ผิวจราจร กว้าง 3 เมตร  ระยะทาง ยาว 1,180 เมตร </t>
  </si>
  <si>
    <t xml:space="preserve">โครงการซ่อมแซมถนนลูกรังเพื่อการเกษตร บ้านเชียงฮาย หมู่ที่ 3 ตำบลกุดผึ้ง อำเภอสุวรรณคูหา จังหวัดหนองบัวลำภู (เส้นบ้านเชียงฮาย ไปวัดป่าสามัคคีธรรม) ขนาดถนนลูกรังกว้าง 4 เมตร ผิวจราจร กว้าง 3 เมตร  ระยะทาง ยาว 1,795 เมตร </t>
  </si>
  <si>
    <t xml:space="preserve">โครงการซ่อมแซมถนนลูกรังเพื่อการเกษตร บ้านนาไก่ หมู่ที่ 5 ตำบลกุดผึ้ง อำเภอสุวรรณคูหา จังหวัดหนองบัวลำภู (เส้นโชคอำนวยไปกุดผึบ้า) ขนาดถนนลูกรังกว้าง 4 เมตร ผิวจราจร กว้าง 3 เมตร  ระยะทาง ยาว 1,000 เมตร </t>
  </si>
  <si>
    <t xml:space="preserve">โครงการซ่อมแซมถนนลูกรังเพื่อการเกษตร บ้านหินนกยูง หมู่ที่ 7 ตำบลกุดผึ้ง อำเภอสุวรรณคูหา จังหวัดหนองบัวลำภู (เส้นบ้านหินนกยูง ไปนาหนองขาม) ขนาดถนนลูกรังกว้าง 4 เมตร ผิวจราจร กว้าง 3 เมตร  ระยะทาง ยาว 1,360 เมตร </t>
  </si>
  <si>
    <t xml:space="preserve">โครงการซ่อมแซมถนนลูกรังเพื่อการเกษตร บ้านนาไร่เดียว หมู่ที่ 6 ตำบลกุดผึ้ง อำเภอสุวรรณคูหา จังหวัดหนองบัวลำภู (เส้นบ้านาไร่เดียว ไป ลำห้วยโมง) ขนาดถนนลูกรังกว้าง 4 เมตร ผิวจราจร กว้าง 3 เมตร  ระยะทาง ยาว 300 เมตร </t>
  </si>
  <si>
    <t xml:space="preserve">โครงการซ่อมแซมถนนลูกรังเพื่อการเกษตร บ้านนาไร่เดียว หมู่ที่ 6 ตำบลกุดผึ้ง อำเภอสุวรรณคูหา จังหวัดหนองบัวลำภู (เส้นบ้านาไร่เดียว ไป ลำห้วยกง) ขนาดถนนลูกรังกว้าง 4 เมตร ผิวจราจร กว้าง 3 เมตร  ระยะทาง ยาว 2,200 เมตร </t>
  </si>
  <si>
    <t xml:space="preserve">โครงการปรับปรุงประปาหมู่บ้านพร้อมขยายเขตท่อเมนประปาภายในหมู่บ้าน ท่อ PVC ขนาด ๒ นิ้ว บ้านภูวงศ์ หมู่ ๒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 </t>
  </si>
  <si>
    <t>เพื่อให้มีน้ำใช้ให้พอเพียง</t>
  </si>
  <si>
    <t>มีน้ำใช้อย่างเพียงพอแสะสะดวก</t>
  </si>
  <si>
    <t>ขนาดความกว้างความยาวของท่อเมนประปา</t>
  </si>
  <si>
    <t>เหตุผลความจำเป็นประชาชนในเขตมีความจำเป็นต้องใช้น้ำในบ้านเรือนและการเกษตร เพื่อให้น้ำประปาครอบคลุมใช้บริการได้ทั่วถึง จึงมีการเพิ่มเติมโครงการดังกล่าว เพื่อให้ประชาชนมีน้ำใช้อย่างเพียงพอ</t>
  </si>
  <si>
    <t>โครงการก่อสร้างหอกระจ่ายข่าวประจำหมู่บ้านพร้อมระบบอุปกรณ์ต่อพ่วงทุกชนิด บ้านพนมพัฒนา หมู่ที่ 5 ตำบลสุวรรณคูหา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</t>
  </si>
  <si>
    <t>เพื่อให้มีหอกระจ่ายข่าวประจำหมู่บ้านเพื่อสื่อสารและประชาสัมพันธ์</t>
  </si>
  <si>
    <t>บ้านพนมพัฒนา หมู่ที่ 5 ต.สุวรรณคูหา</t>
  </si>
  <si>
    <t>ขนาดความสูงของหอกระจายข่าวและอุปกรณ์ต่อพ่วง</t>
  </si>
  <si>
    <t>มีหอกระจ่ายข่าวและอุปกรณ์ไว้ใช้ประจำหมู่บ้าน</t>
  </si>
  <si>
    <t>เหตุผลความจำเป็นประชาชนในหมู่บ้านพนมพัฒนาชำรุดและไม่เพียงพอทำให้การประชาสัมพันธ์กิจกรรมต่างๆในหมู่บ้านไม่ทั่วถึง จึงมีการเพิ่มเติมโครงการดังกล่าว เพื่อให้ประชาชนได้รับความสะดวกและรับทราบข้อมูลข่าวสาร</t>
  </si>
  <si>
    <t>โครงการก่อสร้างศาลาเอนกประสงค์ วัดป่าบ้านนาคำน้อย หมู่ที่ 8 ตำบลกุดผึ้ง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</t>
  </si>
  <si>
    <t>เหตุผลความจำเป็นประชาชนในเขตซึ่งวัดป่าบ้านนาคำน้อยใช้เป็นสถานที่ในประกอบฌาปาณกิจ ในเขต 3 หมู่บ้าน ซึ่งประกอบไปด้วย บ้านหินนกยูง บ้านนาคำน้อย บ้านนาไก่ ซึ่งศาลาเอนกประสงค์เดิมที่สภาพชำรุดและขนาดเล็กไม่สามารถอำนวยความสะดวกให้กับประชาชนในเขตพื้นที่ดังกล่าวได้จัดทำกิจกรรมฌาปาณกิจได้อย่างเหมาะสมและประชาชนได้รับความเดือดร้อนในการจัดกิจกรรมดังกล่าว จึงมีการเพิ่มเติมโครงการดังกล่าวเพื่อให้ประชาชนได้ประกอบกิจกรรมได้อย่าสะดวก</t>
  </si>
  <si>
    <t>โครงการจัดซื้อรถกระเช้าไฟฟ้า</t>
  </si>
  <si>
    <t>เพื่อให้มีรถกระเช้าไว้ใช้งานเกี่ยวกับการซ่อมบำรุงระบบไฟฟ้าและอื่น จำนวน 1 คัน</t>
  </si>
  <si>
    <t xml:space="preserve">จำนวนคันขนาด กำลังแรงม้า </t>
  </si>
  <si>
    <t>มีรถกระเช้าไว้งานเพื่ออำนวยความสะดวกในการซ่อมระบบไฟฟ้าส่องสว่างภายในเขต องค์การบริหารส่วนตำบลกุดผึ้ง</t>
  </si>
  <si>
    <t>ขนาดความกว้างและความยาวของบล็อคคอนเวิร์ส</t>
  </si>
  <si>
    <t>บ้านกุดผึ้ง  ม.1 ต.กุดผึ้ง</t>
  </si>
  <si>
    <t>ความยาวและจำนวนต้น</t>
  </si>
  <si>
    <t xml:space="preserve">อุดหนุนการไฟฟ้าส่วนภูมิภาคจังหวัดหนองบัวลำภู บ้านเชียงฮาย หมู่ที่ 3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วัดภูคำไฮ  (รายละเอียดให้เป็นไปตามมาตรฐานของการไฟฟ้าส่วนภูมิภาคจังหวัดหนองบัวลำภูกำหนด) </t>
  </si>
  <si>
    <t xml:space="preserve">อุดหนุนการไฟฟ้าส่วนภูมิภาคจังหวัดหนองบัวลำภู บ้านเชียงฮาย หมู่ที่ 3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ป่าช้า  (รายละเอียดให้เป็นไปตามมาตรฐานของการไฟฟ้าส่วนภูมิภาคจังหวัดหนองบัวลำภูกำหนด) </t>
  </si>
  <si>
    <t>บ้านเชียงฮาย  ม.3 ต.กุดผึ้ง</t>
  </si>
  <si>
    <t xml:space="preserve">โครงการก่อสร้างถนนคอนกรีตเสริมเหล็ก บ้านเชียงฮาย หมู่ที่ 3 ตำบลกุดผึ้ง อำเภอสุวรรณคูหา จังหวัดหนองบัวลำภู (เส้นบ้านเชียงฮาย ไปนาคำน้อย  ) ขนาดถนนกว้าง           เมตร ระยายาว    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</si>
  <si>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บ้านเชียงฮาย  หมู่ที่ 3 ตำบลกุดผึ้ง อำเภอสุวรรณคูหา จังหวัดหนองบัวลำภู (เส้นบ้านเชียงฮาย ไปภูผาแดง  ) ขนาดถนนกว้าง           เมตร ระยายาว    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</si>
  <si>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บ้านเชียงฮาย  หมู่ที่ 3 ตำบลกุดผึ้ง อำเภอสุวรรณคูหา จังหวัดหนองบัวลำภู (เส้นบ้านเชียงฮาย ไปวัดป่าภูคำไฮ  ) ขนาดถนนกว้าง           เมตร ระยายาว    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</si>
  <si>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 </t>
  </si>
  <si>
    <t>บ้านทรายทอง  ม.1 ต.สุวรรณคูหา</t>
  </si>
  <si>
    <t>เพื่อให้มีน้ำใช้อย่างเพียงพอ</t>
  </si>
  <si>
    <t>ความยาวและขนาดของท่อ</t>
  </si>
  <si>
    <t xml:space="preserve">โครงการปรับปรุงประปาหมู่บ้านพร้อมขยายเขตท่อเมนประปาภายในหมู่บ้าน ท่อ PVC ขนาด 3 นิ้ว บ้านทรายทอง หมู่ 1 ตำบลสุวรรณคูหา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 </t>
  </si>
  <si>
    <t xml:space="preserve">โครงการซ่อมแซมถนนลูกรังเพื่อการเกษตร บ้านทรายทอง หมู่ที่ 1 ตำบลสุวรรณคา อำเภอสุวรรณคูหา จังหวัดหนองบัวลำภู (เส้นบ้านทรายทอง - บ้านนาไก่) ขนาดถนนลูกรังกว้าง    เมตร ผิวจราจร กว้าง    เมตร  ระยะทาง ยาว      เมตร </t>
  </si>
  <si>
    <t>เหตุผลความจำเป็นเพิ่มเติมโครงการ เนื่อจากบริบทของพื้นที่มีการเปลี่ยนแปลง เดิมบริเวณดังกล่าวเป็นถนน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จึงจำเป็นต้องเพิ่มเติมโครงการก่อสร้างถนนคอนกรีตเสริมเหล็ก เพื่อการสัญจรสะดวกปลอดภัย</t>
  </si>
  <si>
    <t>โครงการเพิ่มเติมประตูน้ำประปา ในหมู่บ้าน  บ้านทรายทอง หมู่ที่ 1 ตำบลสุวรรณคูหา อำเภอสุวรรณคูหา จังหวัดหนองบัวลำภู จำนวน     จุด</t>
  </si>
  <si>
    <t>เพื่อให้มีประตูน้ำเปิดปิดน้ำได้สะดวกเหมาะแก่การซ่อมและมีน้ำใช้อย่างเพียงพอ</t>
  </si>
  <si>
    <t>บ้านทราทอง  ม.1 ต.กุดผึ้ง</t>
  </si>
  <si>
    <t>จำนวน ประตูน้ำขนาดท่อ</t>
  </si>
  <si>
    <t>เหตุผลความจำเป็นเพิ่มเติมโครงการ เนื่อจากบริบทของพื้นบ้านทรายทองมีพื้นที่สูงต่ำ การไหลของน้ำจะไหลจากที่สูงลงไปที่ต่ำจึงสมควรมีประตูน้ำประปาเพื่อ เฉลี่ยการไหลของน้ำให้พอเพียงทั้งพื้นที่ ให้มีน้ำเพียงพอใช้งานทั้งหมู่บ้าน และเหมาะแก่การซ่อมบำรุงรักษาหากเกิดปัญหารั่วในระบบประปาหมุ่บ้าน จึงจำเป็นต้องเพิ่มเติมโครงการเพิ่มเติมประตูน้ำประปาในหมู่บ้านดังกล่าว</t>
  </si>
  <si>
    <t xml:space="preserve">โครงการก่อสร้างถนนคอนกรีตเสริมเหล็ก บ้านนาไก่ หมู่ที่ 5 ตำบลกุดผึ้ง อำเภอสุวรรณคูหา จังหวัดหนองบัวลำภู (ซอยบ้านนางม๊อคแสงดา) ขนาดถนนกว้าง    เมตร ระยะยาว            เมตร หนา 0.15  เมตร  ไหล่ทางลูกรังกว้างข้างละ     เมตร หรือคิดเป็นพื้นที่ผิวจราจรคอนกรีตโดยรวมแล้วจะต้องไม่น้อยกว่า    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</si>
  <si>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โครงการก่อสร้างรางระบายน้ำ บ้านนาไก่ หมู่ที่ 5 ตำบลกุดผึ้ง อำเภอสุวรรณคูหา จังหวัดหนองบัวลำภู (เส้น               ) ขนาดถนนกว้าง    เมตร ระยะยาว            เมตร หนา  พร้อมติดตั้งป้ายโครงการ  จำนวน   1  ป้าย (ตามแบบแปลนองค์การบริหารส่วนตำบลกุดผึ้งกำหนด) </t>
  </si>
  <si>
    <t>เพื่อระบายน้ำไม่ท่วมขัง</t>
  </si>
  <si>
    <t>ขนาดความกว้างและความยาวของรางระบายน้ำ</t>
  </si>
  <si>
    <t>มีรางระบายน้ำในหมู่บ้าน</t>
  </si>
  <si>
    <t>เหตุผลความจำเป็นเพิ่มเติมโครงการ เนื่อจากบริบทของพื้นที่มีน้ำท่วมขังถนนทำให้การสัญจรไปมาลำบาก จึงจำเป็นต้องเพิ่มเติมโครงการก่อสร้างระบายน้ำ เพื่อการสัญจรสะดวกปลอดภัย</t>
  </si>
  <si>
    <t xml:space="preserve">โครงการก่อสร้างถนนคอนกรีตเสริมเหล็ก บ้านนาไก่ หมู่ที่ 5 ตำบลกุดผึ้ง อำเภอสุวรรณคูหา จังหวัดหนองบัวลำภู (เส้นซอยบ้านนางบุญ แก้วสว่าง) ขนาดถนนกว้าง    เมตร ระยะยาว            เมตร หนา 0.15  เมตร  ไหล่ทางลูกรังกว้างข้างละ     เมตร หรือคิดเป็นพื้นที่ผิวจราจรคอนกรีตโดยรวมแล้วจะต้องไม่น้อยกว่า    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</si>
  <si>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ขนาดจำนวนหอถัง</t>
  </si>
  <si>
    <t xml:space="preserve">ซ่อมแซมฝ่ายน้ำล้น ลำห้วยบน บ้านนาไก่ หมู่ที่ 5 ตำบลกุดผึ้ง อำเภอสุวรรณคูหา จังหวัดหนองบัวลำภู    (ตามแบบแปลนองค์การบริหารส่วนตำบลกุดผึ้ง)      </t>
  </si>
  <si>
    <t>เหตุผลความจำเป็นประชาชนในเขตมีความจำเป็นต้องใช้น้ำในการเกษตร  จึงมีการเพิ่มเติมโครงการดังกล่าว เพื่อให้ประชาชนมีน้ำใช้อย่างเพียงพอ</t>
  </si>
  <si>
    <t>เพื่อให้มีหอกระจ่ายข่าวประชาสัมพันธ์</t>
  </si>
  <si>
    <t>ขนาดจำนวนหอกระจ่ายข่าว</t>
  </si>
  <si>
    <t xml:space="preserve">โครงการหอกระจ่ายข่าวพร้อมอุปกรณ์ต่อพ่วง บ้านนาไก่ หมู่ 5 ตำบลกุดผึ้งอำเภอสุวรรณคูหา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 </t>
  </si>
  <si>
    <t>มีหอกระจ่ายข่าวประชาสัมพันธ์งานองค์การบริหารส่วนตำบลกุดผึ้ง</t>
  </si>
  <si>
    <t xml:space="preserve">โครงการซ่อมแซมถนนลูกรังเพื่อการเกษตร บ้านนาไก่ หมู่ที่ 5 ตำบลกุดผึ้ง อำเภอสุวรรณคูหา จังหวัดหนองบัวลำภู (เส้นโชคอำนวย - บ้านโนนสำราญ) ขนาดถนนลูกรังกว้าง    เมตร ผิวจราจร กว้าง    เมตร  ระยะทาง ยาว      เมตร </t>
  </si>
  <si>
    <t xml:space="preserve">โครงการซ่อมแซมถนนลูกรังเพื่อการเกษตร บ้านนาไก่ หมู่ที่ 5 ตำบลกุดผึ้ง อำเภอสุวรรณคูหา จังหวัดหนองบัวลำภู (เส้นข้างวัดป่า - ห้วยขุมปูน) ขนาดถนนลูกรังกว้าง    เมตร ผิวจราจร กว้าง    เมตร  ระยะทาง ยาว      เมตร </t>
  </si>
  <si>
    <t>เพื่อให้มีป้ายบอกระยะทางเข้าหมู่บ้าน</t>
  </si>
  <si>
    <t>เหตุผลความจำเป็นเพิ่มเติมโครงการ เนื่องจากบริบทของพื้นที่มีการเปลี่ยนแปลง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จึงจำเป็นต้องเพิ่มเติมโครงการก่อสร้างถนนคอนกรีตเสริมเหล็ก เพื่อการสัญจรสะดวกปลอดภัย</t>
  </si>
  <si>
    <t>เหตุผลความจำเป็นเพิ่มเติมโครงการ เนื่องจากบริบทของพื้นที่มีการเปลี่ยนแปลง เดิมบริเวณดังกล่าวเป็นถนนคอนกรีต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จึงจำเป็นต้องเพิ่มเติมโครงการก่อสร้าง เพื่อการสัญจรสะดวกปลอดภัย</t>
  </si>
  <si>
    <t>เหตุผลความจำเป็นเพิ่มเติมโครงการ เนื่องจากหมู่บ้านอยู่แยกออกไปไม่ติดถนนสายหลัก เพื่อเป็นป้ายบอกทางสำหรับผู้เดินทางอำนวยความสะดวก 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จึงจำเป็นต้องเกพิ่มเติมโครงการก่อสร้างถนนคอนกรีตเสริมเหล็ก เพื่อการสัญจรสะดวกปลอดภัย</t>
  </si>
  <si>
    <t>ป้ายบอกทางหมู่บ้าน บ้านนาไก่ หมู่ที่ 5 ตำบลกุดผึ้ง อำเภอสุวรรณคูหา จังหวัดหนองบัวลำภู (บริเวณทางแยกบ้านหินนกยูง) จำนวน 1 ป้าย</t>
  </si>
  <si>
    <t xml:space="preserve">โครงการลาดแอสฟัลติกส์ บ้านนาไก่ หมู่ที่ 5 ตำบลกุดผึ้ง อำเภอสุวรรณคูหา จังหวัดหนองบัวลำภู (                     ) ขนาดถนนลูกรังกว้าง    เมตร ผิวจราจร กว้าง    เมตร  ระยะทาง ยาว      เมตร </t>
  </si>
  <si>
    <t xml:space="preserve">โครงการก่อสร้างขยายถนนคอนกรีตเสริมเหล็ก บ้านทางเข้าหมู่บ้าน จากบ้านหินนกยูง ไป บ้านนาคำน้อย  หมู่ที่ 5 ตำบลกุดผึ้ง อำเภอสุวรรณคูหา จังหวัดหนองบัวลำภู  ขนาดถนนกว้างจาก 4 เมตร เป็น 6 เมตร  ระยายาว        เมตร หนา    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</si>
  <si>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>เหตุผลความจำเป็นเพิ่มเติมโครงการ เนื่อจากบพื้นที่ถนนแคบการสัญจรไปมาลำบาก  จึงจำเป็นต้องเพิ่มเติมโครงการก่อสร้างถนนคอนกรีตเสริมเหล็กขยายเส้นทางเดิม เพื่อการสัญจรสะดวกปลอดภัย</t>
  </si>
  <si>
    <t>บ้านนาไร่เดียว  ม.6 ต.กุดผึ้ง</t>
  </si>
  <si>
    <t xml:space="preserve">อุดหนุนการไฟฟ้าส่วนภูมิภาคจังหวัดหนองบัวลำภู บ้านนาไร่เดียว หมู่ที่ 6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 ซอยบ้านผู้ช่วยรุ้ง ถึงนายบุญ และซอยบ้านตู้หนู บ้านพ่อดาว   (รายละเอียดให้เป็นไปตามมาตรฐานของการไฟฟ้าส่วนภูมิภาคจังหวัดหนองบัวลำภูกำหนด)   </t>
  </si>
  <si>
    <t>ขนาดความกว้างและความยาวของรั้ว</t>
  </si>
  <si>
    <t>เพื่อความปลอดภัยของเด็กเล็ก</t>
  </si>
  <si>
    <t>เหตุผลความจำเป็นเพิ่มเติมโครงการ เนื่อจากรั้วของศูนย์พัฒนาเด็กเล็กสร้างไม่แล้วเสร็จยังมีบ้างช่วงที่ยังไม่ดำเนินการก่อสร้างซึ่งไม่ปลอดภัยสำหรับเด็กเล็ก  จึงจำเป็นต้องเพิ่มเติมโครงการก่อสร้างรั้ว เพื่อความปลอดภัย</t>
  </si>
  <si>
    <t xml:space="preserve">โครงการซ่อมแซมถนนลูกรังเพื่อการเกษตร บ้านนาไก่ หมู่ที่ 5 ตำบลกุดผึ้ง อำเภอสุวรรณคูหา จังหวัดหนองบัวลำภู (เส้นโชคอำนวน - ไปลำห้วยบน ) ขนาดถนนลูกรังกว้าง    เมตร ผิวจราจร กว้าง    เมตร  ระยะทาง ยาว      เมตร </t>
  </si>
  <si>
    <t xml:space="preserve">โครงการก่อสร้างถนนคอนกรีตเสริมเหล็ก บ้านพนมพัฒนา  หมู่ที่ 5 ตำบลสุวรรณคูหา อำเภอสุวรรณคูหา จังหวัดหนองบัวลำภู (เส้นข้างบ้านรต.อ ประหยัด ) ขนาดถนนกว้าง    เมตร ระยายาว    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</si>
  <si>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>บ้านพนมพัฒนา  ม.5 ต.กุดผึ้ง</t>
  </si>
  <si>
    <t xml:space="preserve">โครงการปรับปรุงถนนลูกรังเป็นถนนหินคลุก บ้านพนมพัฒนา หมู่ที่ 5 ตำบลสุวรรณคูหา อำเภอสุวรรณคูหา จังหวัดหนองบัวลำภู (เส้นซอยบ้านพ่อดงน้ำแซบ ) ขนาดถนนลูกรังกว้าง    เมตร ผิวจราจร กว้าง    เมตร  ระยะทาง ยาว      เมตร </t>
  </si>
  <si>
    <t xml:space="preserve">อุดหนุนการไฟฟ้าส่วนภูมิภาคจังหวัดหนองบัวลำภู บ้านภูวงศ์  หมู่ที่ 2 ตำบลสุวรรณคูหา อำเภอสุวรรณคูหา จังหวัดหนองบัวลำภู      เพื่อดำเนินการตามโครงการไฟฟ้าส่องสว่าง ซอยแม่บ้านชาลี    (รายละเอียดให้เป็นไปตามมาตรฐานของการไฟฟ้าส่วนภูมิภาคจังหวัดหนองบัวลำภูกำหนด)   </t>
  </si>
  <si>
    <t>เพื่อให้มีไฟฟ้าสองสว่างใช้เพื่อความปลอดภัย</t>
  </si>
  <si>
    <t>ความยาวและจำนวนโคมและหลอดไฟ</t>
  </si>
  <si>
    <t>มีไฟฟ้าส่องสว่างใช้อย่างเพียงพอ</t>
  </si>
  <si>
    <t>เหตุผลความจำเป็นประชาชนในเขตมีความจำเป็นเร่งด่วนต้องใช้ไฟฟ้าส่องสว่างในบ้านเรือน เพื่อให้เกิดความปลอดภัยในชีวิตและทรัพย์สินไจึงมีการเพิ่มเติมโครงการดังกล่าว เพื่อให้ประชาชนมีไฟฟ้าส่องสว่างใช้อย่างเพียงพอ</t>
  </si>
  <si>
    <t xml:space="preserve">โครงการซ่อมแซ่มหลังคาเมรุมาศ บ้านภูวงศ์ หมู่ที่ 2 ตำบลสุวรรณคูหา อำเภอสุวรรณคูหา จังหวัดหนองบัวลำภู </t>
  </si>
  <si>
    <t>เพื่อใช้ในการประกอบฌาปณกิจ</t>
  </si>
  <si>
    <t>จำนวนขนาดการซ่อม</t>
  </si>
  <si>
    <t>มีเมรุมาศในการประกอบฌาปณกิจ</t>
  </si>
  <si>
    <t>เหตุผลความจำเป็นเพิ่มเติมโครงการ เนื่อจากสภาพหลังคาเมรุมาศชำรุดเสียหายจากอายุการใช้งาน จึงจำเป็นต้องเพิ่มเติมโครงการดังกล่าวเพื่อใช้ประกอบฌาปณกิจ</t>
  </si>
  <si>
    <t xml:space="preserve">โครงการก่อสร้างหอถังประปามู่บ้านพร้อมหอถังและอุปกรณ์ ที่อ่างภูตูม บ้านภูวงศ์ หมู่ 2 ตำบลสุวรรณคูหา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 </t>
  </si>
  <si>
    <t xml:space="preserve">อุดหนุนการไฟฟ้าส่วนภูมิภาคจังหวัดหนองบัวลำภู บ้านพนมพัฒนา หมู่ที่ 5 ตำบลพนมพัฒนา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 ซอยบ้านนางละออง แดงนา    (รายละเอียดให้เป็นไปตามมาตรฐานของการไฟฟ้าส่วนภูมิภาคจังหวัดหนองบัวลำภูกำหนด)   </t>
  </si>
  <si>
    <t>เหตุผลความจำเป็นเพิ่มเติมโครงการ เนื่อจากบริบทของพื้นที่มีการเปลี่ยนแปลง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จึงจำเป็นต้องเพิ่มเติมโครงการดังกล่าว เพื่อการสัญจรสะดวกปลอดภัย</t>
  </si>
  <si>
    <t xml:space="preserve">โครงการก่อสร้างถนนคอนกรีตเสริมเหล็ก บ้านภูวงศ์ หมู่ที่ 2 ตำบลสุวรรณคูหา อำเภอสุวรรณคูหา จังหวัดหนองบัวลำภู (เส้นภูวงศ์ ไป ป่าช้า) ขนาดถนนกว้าง    เมตร ระยะยาว            เมตร หนา 0.15  เมตร  ไหล่ทางลูกรังกว้างข้างละ     เมตร หรือคิดเป็นพื้นที่ผิวจราจรคอนกรีตโดยรวมแล้วจะต้องไม่น้อยกว่า    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</si>
  <si>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โครงการล้อมรั้วป่าช้าสาธารณประโยชน์บ้านภูวงศ์ หมู่ที่ 2 ตำบลสุวรรณคูหา อำเภอสุวรรณคูหา จังหวัดหนองบัวลำภู </t>
  </si>
  <si>
    <t>เพื่อปักแนวเขตแดนป่าช้าสาธารณประโยชน์</t>
  </si>
  <si>
    <t>จำนวนหลักเขตและความยาว</t>
  </si>
  <si>
    <t>มีแนวเขตที่สาธารณประโยชน์</t>
  </si>
  <si>
    <t>เหตุผลความจำเป็นเพิ่มเติมโครงการ เนื่องจากแนวเขตที่ดินป่าช้าสาธณประโยชน์ไม่มีรั้วแนวเขตจึงเป็นสาเหตุให้มีการลุกล้ำเขตแดน  เพื่อเป็นการรักษาและแก้ปัญหาการลุกล้ำแนวเขตจึงควรมีรั้วตามแนวเขตดังกล่าว</t>
  </si>
  <si>
    <t>จำนวนต้นและความยาว</t>
  </si>
  <si>
    <t xml:space="preserve">อุดหนุนการไฟฟ้าส่วนภูมิภาคจังหวัดหนองบัวลำภู บ้านภูวงศ์  หมู่ที่ 2 ตำบลสุวรรณคูหา อำเภอสุวรรณคูหา จังหวัดหนองบัวลำภู      เพื่อดำเนินการตามโครงการปักเสาพาดสายขยายเขตไฟฟ้าแรงสูงพร้อมแรงต่ำ ไปนาเพียง (รายละเอียดให้เป็นไปตามมาตรฐานของการไฟฟ้าส่วนภูมิภาคจังหวัดหนองบัวลำภูกำหนด)   </t>
  </si>
  <si>
    <t xml:space="preserve">อุดหนุนการไฟฟ้าส่วนภูมิภาคจังหวัดหนองบัวลำภู บ้านภูวงศ์  หมู่ที่ 2 ตำบลสุวรรณคูหา อำเภอสุวรรณคูหา จังหวัดหนองบัวลำภู      เพื่อดำเนินการตามโครงการปักเสาพาดสายขยายเขตไฟฟ้าแรงสูงพร้อมแรงต่ำ ไปภูตูม (รายละเอียดให้เป็นไปตามมาตรฐานของการไฟฟ้าส่วนภูมิภาคจังหวัดหนองบัวลำภูกำหนด)   </t>
  </si>
  <si>
    <t>เหตุผลความจำเป็นประชาชนในเขตมีความจำเป็นเร่งด่วนต้องใช้ไฟฟ้าในบ้านเรือน เพื่อให้ประชาชนมีไฟฟ้าใช้อย่างพอเพียง จึงมีการเพิ่มเติมโครงการดังกล่าว เพื่อให้ประชาชนมีไฟฟ้าใช้อย่างเพียงพอ</t>
  </si>
  <si>
    <t>บ้านหนองกุงใต้ หมู่ 7 ต.สุวรรณคูหา</t>
  </si>
  <si>
    <t xml:space="preserve">อุดหนุนการไฟฟ้าส่วนภูมิภาคจังหวัดหนองบัวลำภูบ้านหนองกุงใต้ หมู่ที่ 7 ตำบลสุวรรณคูหา อำเภอสุวรรณคูหา จังหวัดหนองบัวลำภู      เพื่อดำเนินการตามโครงการไฟฟ้าส่องสว่างจากบ้านพ่อเสกไปวัดศรีมงคลและสี่แยกคอกหมูมาบ้านนายปรีชา (รายละเอียดให้เป็นไปตามมาตรฐานของการไฟฟ้าส่วนภูมิภาคจังหวัดหนองบัวลำภูกำหนด)   </t>
  </si>
  <si>
    <t>เหตุผลความจำเป็นประชาชนในเขตมีความจำเป็นเร่งด่วนต้องใช้ไฟฟ้าส่องสว่างภายในหมู่บ้านเพื่อให้ประชาชนมีไฟฟ้าส่องสว่างใช้อย่างพอเพียง จึงมีการเพิ่มเติมโครงการดังกล่าว เพื่อให้ประชาชนมีความปลอดภัย</t>
  </si>
  <si>
    <t xml:space="preserve">โครงการซ่อมแซมถนนลูกรังเพื่อการเกษตร บ้านทรายทอง หมู่ที่ 1 ต.สุวรรณคูหา อำเภอสุวรรณคูหา จังหวัดหนองบัวลำภู (เส้นภูตูม - ทรายทอง - ภูวงศ์ ) ขนาดถนนลูกรังกว้าง    เมตร ผิวจราจร กว้าง    เมตร  ระยะทาง ยาว      เมตร </t>
  </si>
  <si>
    <t xml:space="preserve">โครงการซ่อมแซมถนนลูกรังเพื่อการเกษตร บ้านหินนกยูง ม.7 ต.กุดผึ้ง อำเภอสุวรรณคูหา จังหวัดหนองบัวลำภู (หินนกยูง –  หนองขาม)  ขนาดถนนลูกรังกว้าง    เมตร ผิวจราจร กว้าง    เมตร  ระยะทาง ยาว      เมตร </t>
  </si>
  <si>
    <t>บ้านนำคำน้อย หมู่ที่ 8 ต.สุวรรณคูหา</t>
  </si>
  <si>
    <t>โครงการก่อสร้างศาลาเอนกประสงค์ วัดป่าบ้านหินนกยูง หมู่ที่ 7 ตำบลกุดผึ้ง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</t>
  </si>
  <si>
    <t xml:space="preserve">อุดหนุนการไฟฟ้าส่วนภูมิภาคจังหวัดหนองบัวลำภู บ้านหินนกยูง หมู่ที่ 7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บ้านหินนกยูงไปนาคำน้อย  (รายละเอียดให้เป็นไปตามมาตรฐานของการไฟฟ้าส่วนภูมิภาคจังหวัดหนองบัวลำภูกำหนด) </t>
  </si>
  <si>
    <t xml:space="preserve">โครงการก่อสร้างถนนคอนกรีตเสริมเหล็ก บ้านหินนกยูง หมู่ที่ 7 ตำบลกุดผึ้ง อำเภอสุวรรณคูหา จังหวัดหนองบัวลำภู (เส้นบ้านหินนกยูงไปนาคำน้อย  ) ขนาดถนนกว้าง           เมตร ระยายาว    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</si>
  <si>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อุดหนุนการไฟฟ้าส่วนภูมิภาคจังหวัดหนองบัวลำภู บ้านนาคำน้อย หมู่ที่ 8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นาคำน้อยไปเชียงฮาย  (รายละเอียดให้เป็นไปตามมาตรฐานของการไฟฟ้าส่วนภูมิภาคจังหวัดหนองบัวลำภูกำหนด) </t>
  </si>
  <si>
    <t xml:space="preserve">โครงการเปลี่ยนท่อเมนประปา ขนาด 3 นิ้ว เส้น              บ้านนาคำน้อย   ตำบลกุดผึ้ง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 </t>
  </si>
  <si>
    <t>เหตุผลความจำเป็นเพิ่มเติมโครงการ เนื่อจากบริบทของพื้นที่มีการเปลี่ยนแปลง เดิมบริเวณดังกล่าวเป็นถนนคอนกรีตขนาด 4 เมตร มีขนาดแคบรถสัญจรไปมาลำบากและเกิดอุบัติเหตุบ่อยครั้งจึงจำเป็นต้องเพิ่มเติมโครงการก่อสร้างถนนคอนกรีตเสริมเหล็ก เพื่อการสัญจรสะดวกปลอดภัย</t>
  </si>
  <si>
    <t xml:space="preserve">โครงการซ่อมแซมถนนลูกรังเพื่อการเกษตร บ้านนาคำน้อย หมู่ที่ 8 ตำบลกุดผึ้ง อำเภอสุวรรณคูหา จังหวัดหนองบัวลำภู (เส้นโค้งนาทิดสุ - ดไปกุดจงอาง ) ขนาดถนนลูกรังกว้าง    เมตร ผิวจราจร กว้าง    เมตร  ระยะทาง ยาว      เมตร </t>
  </si>
  <si>
    <t>ขนาดจำนวนพื้นที่</t>
  </si>
  <si>
    <t>มีภูมิทัศน์ที่เหมาะสมกับการเรียนการสอนและมีโรงอาหารที่ถูกสุขลักษณะ</t>
  </si>
  <si>
    <t>เหตุผลความจำเป็นศูนย์พัฒนาเด็กเล็กควรมีภูมิทัศน์ที่ยังไม่เหมาะสมกับการเรียนการสอนจึงสมควรพัฒนาให้มีภูทิทัศน์ที่เหมาะสมและมีโรงอาหารที่ถูกสุขลักษณะ เพื่อให้เด็กๆได้มีสถานที่ในการเรียนที่ดีและโรงอาหารที่เหมาะสม</t>
  </si>
  <si>
    <t xml:space="preserve">อุดหนุนการไฟฟ้าส่วนภูมิภาคจังหวัดหนองบัวลำภู บ้านนาคำน้อย  หมู่ที่ 8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นาคำน้อย ไปหนองเหลือง  (รายละเอียดให้เป็นไปตามมาตรฐานของการไฟฟ้าส่วนภูมิภาคจังหวัดหนองบัวลำภูกำหนด) </t>
  </si>
  <si>
    <t xml:space="preserve">โครงการก่อสร้างรางระบายน้ำ บ้านนาคำน้อย หมู่ที่ 8 ตำบลกุดผึ้ง อำเภอสุวรรณคูหา จังหวัดหนองบัวลำภู (เส้น               ) ขนาดถนนกว้าง    เมตร ระยะยาว            เมตร หนา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</si>
  <si>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บ้านนาคำน้อย หมู่ที่ 8 ตำบลกุดผึ้ง อำเภอสุวรรณคูหา จังหวัดหนองบัวลำภู (เส้นนาคำน้อยไปหนองกุงใต้) ขนาดถนนกว้าง    เมตร ระยะยาว            เมตร หนา 0.15  เมตร  ไหล่ทางลูกรังกว้างข้างละ     เมตร หรือคิดเป็นพื้นที่ผิวจราจรคอนกรีตโดยรวมแล้วจะต้องไม่น้อยกว่า    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</si>
  <si>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โครงการซ่อมแซมถนนลูกรังเพื่อการเกษตร บ้านนาคำน้อย หมู่ที่ 8 ตำบลกุดผึ้ง อำเภอสุวรรณคูา จังหวัดหนองบัวลำภู (เส้นบ้านนาคำน้อย - ไปบ้านเชียงฮาย ) ขนาดถนนลูกรังกว้าง    เมตร ผิวจราจร กว้าง    เมตร  ระยะทาง ยาว      เมตร </t>
  </si>
  <si>
    <t>ป้ายบอกทางหมู่บ้าน บ้านนาคำน้อย หมู่ที่ 5 ตำบลกุดผึ้ง อำเภอสุวรรณคูหา จังหวัดหนองบัวลำภู (บริเวณทางแยกบ้านหินนกยูง) จำนวน 1 ป้าย</t>
  </si>
  <si>
    <t>ขนาดจำนวนของป้าย</t>
  </si>
  <si>
    <t>มีป้ายบอกชื่อหมู่บ้านและระยะทาง</t>
  </si>
  <si>
    <t xml:space="preserve">อุดหนุนการไฟฟ้าส่วนภูมิภาคจังหวัดหนองบัวลำภูบ้านนาคำน้อย หมู่ที่ 8 ตำบลกุดผึ้ง อำเภอสุวรรณคูหา จังหวัดหนองบัวลำภู      เพื่อดำเนินการตามโครงการไฟฟ้าแรงต่ำจากบ้านพ่อตุ๊ – บ้านแม่อมร    (รายละเอียดให้เป็นไปตามมาตรฐานของการไฟฟ้าส่วนภูมิภาคจังหวัดหนองบัวลำภูกำหนด)   </t>
  </si>
  <si>
    <t xml:space="preserve">อุดหนุนการไฟฟ้าส่วนภูมิภาคจังหวัดหนองบัวลำภู บ้านทรายทอง หมู่ที่ 1 ตำบลสุวรรณคูหา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 ซอยบ้านผู้ช่วยรุ้ง ถึงนายบุญ และซอยบ้านตู้หนู บ้านพ่อดาว   (รายละเอียดให้เป็นไปตามมาตรฐานของการไฟฟ้าส่วนภูมิภาคจังหวัดหนองบัวลำภูกำหนด)   </t>
  </si>
  <si>
    <t xml:space="preserve">โครงการก่อสร้างถนนคอนกรีตเสริมเหล็ก บ้านโนนป่าหว้าน หมู่ที่ 4 ตำบลกุดผึ้ง อำเภอสุวรรณคูหา จังหวัดหนองบัวลำภู (ซอยบ้านนางพรรณี คงคา) ขนาดถนนกว้าง 4 เมตร ระยะทางยาว 155 เมตร หนา 0.15  เมตร  ไหล่ทางลูกรังกว้างเฉลี่ยข้างละ 0.30 เมตร หรือคิดเป็นพื้นที่ผิวจราจรคอนกรีตโดยรวมแล้วจะต้องไม่น้อยกว่า  620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</si>
  <si>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>โครงการก่อสร้างถนนคอนกรีตเสริมเหล็ก บ้านกุดผึ้ง หมู่ที่ 1 ตำบลกุดผึ้ง อำเภอสุวรรณคูหา จังหวัดหนองบัวลำภู (เส้นบ้านพ่อสุวิทย์ ไปบ้านกุดผึ้ง)  ขนาดถนนกว้าง 4 เมตร ระยะทางยาว  100  เมตร หนา  0.15  เมตร  ไหล่ทางลูกรังกว้างข้างละ 0.50 เมตร หรือคิดเป็นพื้นที่ผิวจราจรคอนกรีตโดยรวมแล้วจะต้องไม่น้อยกว่า 400  ตารางเมตร  พร้อมติดตั้งป้ายโครงการ  จำนวน   1  ป้าย  (ตามแบบแปลนองค์การบริหารส่วนตำบลกุดผึ้งกำหนด)</t>
  </si>
  <si>
    <t xml:space="preserve">โครงการก่อสร้างถนนคอนกรีตเสริมเหล็ก บ้านทรายทอง หมู่ที่ 1 ตำบลสุวรรณคูหา อำเภอสุวรรณคูหา จังหวัดหนองบัวลำภู (เส้นบ้านทรายทอง ไป บ้านภูวงศ์) ขนาดถนนกว้าง 6 เมตร ระยะทางยาว    152     เมตร หนา 0.15  เมตร  ไหล่ทางลูกรังกว้างข้างละ 0.50 เมตร หรือคิดเป็นพื้นที่ผิวจราจรคอนกรีตโดยรวมแล้วจะต้องไม่น้อยกว่า  912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</si>
  <si>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โครงการปรับปรุงประปาหมู่บ้านพร้อมขยายเขตท่อเมนประปาภายในหมู่บ้าน ท่อ PVC ขนาด ๓ นิ้ว บ้านพนมพัฒนา หมู่ ๕ ต.สุวรรณคูหา อำเภอสุวรรณคูหา จังหวัดหนองบัวลำภูพร้อมติดตั้งป้ายโครงการ จำนวน 1 ป้าย (ตามแบบแปลนองค์การบริหารส่วนตำบลกุดผึ้ง </t>
  </si>
  <si>
    <r>
      <t>ยุทธศาสตร์ 2 การพัฒนาด้านโครงสร้างพื้นฐาน</t>
    </r>
    <r>
      <rPr>
        <b/>
        <sz val="14"/>
        <rFont val="TH Sarabun New"/>
        <family val="2"/>
      </rPr>
      <t xml:space="preserve"> </t>
    </r>
    <r>
      <rPr>
        <b/>
        <sz val="14"/>
        <color rgb="FFFF0000"/>
        <rFont val="TH Sarabun New"/>
        <family val="2"/>
      </rPr>
      <t>(จ่ายขาดเงินสะสม)</t>
    </r>
  </si>
  <si>
    <t>มากจึงจำเป็นต้องเร่งดำเนินการซ่อมแซมถนนลูกรังดังกล่าวเพื่อให้ประชาชนพื้นที่ได้สัญจรสะดวกปลอดภัย</t>
  </si>
  <si>
    <t>เหตุผลความจำเป็นเพิ่มเติมโครงการ เนื่องจากบริบทของพื้นที่มีการเปลี่ยนแปลง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บ่าทางปริมาณมากทำให้ถนนเกิดชำรุดเสียหาย จึงจำเป็นต้องเพิ่มเติมโครงการก่อสร้างถนนคอนกรีตเสริมเหล็ก เพื่อการสัญจรสะดวกปลอดภัย</t>
  </si>
  <si>
    <t>เหตุผลความจำเป็นเพิ่มเติมโครงการ เนื่องจากบริบทของพื้นที่มีการเปลี่ยนแปลง เดิมบริเวณดังกล่าวเป็นถนนลูกรังยังไม่ชำรุดเสียหายใช้งานได้ตามปกติแต่ปัจจุบันปริมาณน้ำฝนไหลผ่านปริมาณมากทำให้ถนนเกิดชำรุดเสียหาย จึงจำเป็นต้องเพิ่มเติมโครงการซ่อมแซมถนนลูกรังเพื่อการเกษตร เพื่อการสัญจรสะดวกปลอดภัย</t>
  </si>
  <si>
    <t>บ้านภูวงศ์  ม.2 ต.สุวรรณคูหา</t>
  </si>
  <si>
    <t xml:space="preserve">โครงการก่อสร้างถนนคอนกรีตเสริมเหล็ก บ้านภูวงศ์ หมู่ที่ 2 ตำบลสุวรรณคูหา อำเภอสุวรรณคูหา จังหวัดหนองบัวลำภู (เส้นภูวงศ์ ไป ทรายทอง) ขนาดถนนกว้าง  6  เมตร ระยะยาว 90  เมตร หนา 0.15  เมตร  ไหล่ทางลูกรังกว้างข้างละ  0.50   เมตร หรือคิดเป็นพื้นที่ผิวจราจรคอนกรีตโดยรวมแล้วจะต้องไม่น้อยกว่า     540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</si>
  <si>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โครงการก่อสร้างหอถังสูง ขนาด ๑๐ เมตร (ถังไฟเบอร์กลาส ขนาด ๒.๐๐ ลบ.ม.จำนวน ๔ ลูก) บ้านหนองกุงใต้ หมู่ที่ ๗ ตำบลสุวรรณคูหา อำเภอสุวรรณคูหา จ.หนองบัวลำภู พร้อมติดตั้งป้าย โครงการ จำนวน ๑ ป้าย (ตามแบบแปลนองค์การบริหารส่วนตำบลกุดผึ้ง)</t>
  </si>
  <si>
    <t>บ้านหนองกุงใต้ หมู่ที่ ๗ ต.สุวรรณคูหา</t>
  </si>
  <si>
    <t>ขนาดความกว้างความยาวของหอถังสูงและจำนวนถังไฟเบอร์กลาส</t>
  </si>
  <si>
    <t>รวมงบประมาณทั้งหมด</t>
  </si>
  <si>
    <t>5,838,000  บาท</t>
  </si>
  <si>
    <t xml:space="preserve">อุดหนุนการไฟฟ้าส่วนภูมิภาคจังหวัดหนองบัวลำภู บ้านกุดผึ้ง หมู่ที่ 4 ตำบลกุดผึ้ง อำเภอสุวรรณคูหา จังหวัดหนองบัวลำภู      เพื่อดำเนินการตามโครงการปักเสาพาดสายและขยายเขตไฟฟ้าแรงต่ำภายในหมู่บ้านเส้น  โนนป่าหว้าน- โนนชาด ด้านเสาดีแทค  (รายละเอียดให้เป็นไปตามมาตรฐานของการไฟฟ้าส่วนภูมิภาคจังหวัดหนองบัวลำภูกำหนด) </t>
  </si>
  <si>
    <t xml:space="preserve">องค์การบริหารส่วนตำบลกุดผึ้ง </t>
  </si>
  <si>
    <r>
      <t xml:space="preserve">ยุทธศาสตร์ 2 การพัฒนาด้านโครงสร้างพื้นฐาน </t>
    </r>
    <r>
      <rPr>
        <sz val="14"/>
        <color rgb="FFFF0000"/>
        <rFont val="TH Sarabun New"/>
        <family val="2"/>
      </rPr>
      <t>(บ้านกุดผึ้ง)</t>
    </r>
  </si>
  <si>
    <r>
      <t xml:space="preserve">ยุทธศาสตร์ 2 การพัฒนาด้านโครงสร้างพื้นฐาน </t>
    </r>
    <r>
      <rPr>
        <sz val="14"/>
        <color rgb="FFFF0000"/>
        <rFont val="TH Sarabun New"/>
        <family val="2"/>
      </rPr>
      <t>(บ้านโนนป่าหว้าน)</t>
    </r>
  </si>
  <si>
    <t>โครงการก่อสร้างบล็อคคอนเวิร์ส  บ้านกุดผึ้ง หมู่ที่ 1 ตำบลกุดผึ้ง อำเภอสุวรรณคูหา จังหวัดหนองบัวลำภู (เส้นหลังห้วยยาง)  ขนาด 2 ช่องสูง 1.80 เมตร กว้าง  2.1 เมตร ระยะยาว 6 เมตร ติดตั้งป้ายโครงการ จำนวน 1 ป้าย  (ตามแบบแปลนองค์การบริหารส่วนตำบลกุดผึ้งกำหนด)</t>
  </si>
  <si>
    <t xml:space="preserve">โครงการก่อสร้างถนนคอนกรีตเสริมเหล็ก บ้านกุดผึ้ง หมู่ที่ 1 ตำบลกุดผึ้ง อำเภอสุวรรณคูหา จังหวัดหนองบัวลำภู (เส้นบ้านกุดผึ้งไปนาสี  ) ขนาดถนนกว้าง 4  เมตร ระยะยาว 135 เมตร หนา 0.15  เมตร หรือคิดเป็นพื้นที่ผิวจราจรคอนกรีตโดยรวมแล้วจะต้องไม่น้อยกว่า 540 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</si>
  <si>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โครงการก่อสร้างรางระบายน้ำรางวี บ้านโนนป่าหว้าน หมู่ที่ 4 ตำบลกุดผึ้ง อำเภอสุวรรณคูหา จังหวัดหนองบัวลำภู (เส้นถนนซอยบ้านพ่ออำพรไปศูนย์พัฒนาเด็กเล็กบ้านโนนป่าหว้าน) ขนาดกว้าง 0.50 x 0.60 เมตร ระยะยาว 69 เมตร หนา 0.10 ม.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</si>
  <si>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โครงการก่อสร้างรั้วศูนย์พัฒนาเด็กเล็กบ้านโนนป่าหว้าน บ้านโนนป่าหว้าน  หมู่ที่ 4 ตำบลกุดผึ้ง อำเภอสุวรรณคูหา จังหวัดหนองบัวลำภู ขนาดสูง    เมตร ระยะยาว        เมตร  (ตามแบบแปลนองค์การบริหารส่วนตำบลกุดผึ้งกำหนด) </t>
  </si>
  <si>
    <t xml:space="preserve">โครงการปรับปรุงซ่อมแซมถนนลูกรังเพื่อการเกษตร บ้านโนนป่าหว้าน หมู่ที่ 4 ตำบลกุดผึ้ง อำเภอสุวรรณคูหา จังหวัดหนองบัวลำภู (เส้นข้างโรงเรียนบ้านโนนป่าหว้าน ไปนาคำกลาง ) ขนาดถนนลูกรังกว้าง  4  เมตร ผิวจราจร กว้าง  3  เมตร  ระยะทาง ยาว    1000  เมตร </t>
  </si>
  <si>
    <t xml:space="preserve">โครงการปรับปรุงซ่อมแซมถนนลูกรังเพื่อการเกษตร บ้านโนนป่าหว้าน หมู่ที่ 4 ตำบลกุดผึ้ง อำเภอสุวรรณคูหา จังหวัดหนองบัวลำภู (เส้นนาซำบอนไปนาพ่อแพ) ขนาดถนนลูกรังกว้าง 4 เมตร ผิวจราจร กว้าง 3  เมตร  ระยะทาง ยาว   800   เมตร </t>
  </si>
  <si>
    <t xml:space="preserve">โครงการก่อสร้างถนนคอนกรีตเสริมเหล็ก บ้านนาไร่เดียว  หมู่ที่ 6 ตำบลกุดผึ้ง อำเภอสุวรรณคูหา จังหวัดหนองบัวลำภู (เส้นโคกเขาตู้  ) ขนาดถนนกว้าง  4  เมตร ระยะยาว 135    เมตร หนา 0.15  เมตร  ไหล่ทางลูกรังกว้างเฉลี่ยข้างละ  0.20  เมตร หรือคิดเป็นพื้นที่ผิวจราจรคอนกรีตโดยรวมแล้วจะต้องไม่น้อยกว่า  540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</si>
  <si>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>ผ</t>
  </si>
  <si>
    <t>เหตุผลความจำเป็นเพิ่มเติมโครงการ เนื่อจากบริบทของพื้นที่มีการเปลี่ยนแปลง เดิมบริเวณดังกล่าวเป็นถนนลูกรังมีน้ำไหลผ่านทางทำให้ถนนชำรุดเสียหายและยังเกิดซ้ำๆอยู่เป็นประจำจึงเป็นต้องเพิ่มเติมโครงการก่อสร้างบล็อคคอนเวิร์สเพื่อให้มีช่องทางน้ำไหลผ่านบริเวณนี้ได้สะดวก เพื่อการสัญจรสะดวกปลอดภัย</t>
  </si>
  <si>
    <t xml:space="preserve">อุดหนุนการไฟฟ้าส่วนภูมิภาคจังหวัดหนองบัวลำภู บ้านกุดผึ้ง หมู่ที่ 1 ตำบลกุดผึ้ง อำเภอสุวรรณคูหา จังหวัดหนองบัวลำภู  เพื่อดำเนินการตามโครงการปักเสาพาดสายและขยายเขตไฟฟ้าแรงต่ำภายในหมู่บ้านเส้น  กุดผึ้ง- หนองกุงใต้  (รายละเอียดให้เป็นไปตามมาตรฐานของการไฟฟ้าส่วนภูมิภาคจังหวัดหนองบัวลำภูกำหนด) </t>
  </si>
  <si>
    <t xml:space="preserve">โครงการก่อสร้างถนนคอนกรีตเสริมเหล็ก บ้านกุดผึ้ง  หมู่ที่ 1 ตำบลกุดผึ้ง อำเภอสุวรรณคูหา จังหวัดหนองบัวลำภู (เส้นปากทางนายสมบัติ ถึงนานางสุภีร์   ) ขนาดถนนกว้าง  4  เมตร ระยะยาว    90    เมตร หนา 0.15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 360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</si>
  <si>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บ้านนาไร่เดียว  หมู่ที่ 6 ตำบลกุดผึ้ง อำเภอสุวรรณคูหา จังหวัดหนองบัวลำภู (เส้นจากสะพานลำห้วยโมงถึงฝายน้ำล้น  ) ขนาดถนนกว้าง   4 เมตร ระยายาว 135 เมตร หนา 0.15  เมตร  ไหล่ทางลูกรังกว้างเฉลี่ยข้างละ     0.20  เมตร หรือคิดเป็นพื้นที่ผิวจราจรคอนกรีตโดยรวมแล้วจะต้องไม่น้อยกว่า  540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</si>
  <si>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r>
      <t xml:space="preserve">ยุทธศาสตร์ 2 การพัฒนาด้านโครงสร้างพื้นฐาน </t>
    </r>
    <r>
      <rPr>
        <sz val="14"/>
        <color rgb="FFFF0000"/>
        <rFont val="TH Sarabun New"/>
        <family val="2"/>
      </rPr>
      <t>(บ้านนาไร่เดียว)</t>
    </r>
  </si>
  <si>
    <t xml:space="preserve">โครงการก่อสร้างถนนคอนกรีตเสริมเหล็ก บ้านนาไก่ หมู่ที่ 5 ตำบลกุดผึ้ง อำเภอสุวรรณคูหา จังหวัดหนองบัวลำภู (เส้นนาไก่ - โชคอำนวย) ขนาดถนนกว้าง 4 เมตร ระยะยาว      135    เมตร หนา 0.15  เมตร  ไหล่ทางลูกรังกว้างข้างละ  0.50   เมตร หรือคิดเป็นพื้นที่ผิวจราจรคอนกรีตโดยรวมแล้วจะต้องไม่น้อยกว่า   540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</si>
  <si>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โครงการก่อสร้างประปาหมู่บ้านพร้อมหอถัง บ้านนาไก่ หมู่ 5 ตำบลกุดผึ้ง อำเภอสุวรรณคูหา จังหวัดหนองบัวลำภู พร้อมติดตั้งป้ายโครงการ จำนวน 1 ป้าย (ตามแบบแปลนองค์การบริหารส่วนตำบลกุดผึ้ง) แบบหอถังสูง จำนวน 2000 ลิตร จำนวน 4 ถัง ไม่ร่วมค่าเจาะ</t>
  </si>
  <si>
    <t xml:space="preserve">โครงการก่อสร้างถนนคอนกรีตเสริมเหล็ก บ้านทรายทอง  หมู่ที่ 1 ตำบลสุวรรณคูหา อำเภอสุวรรณคูหา จังหวัดหนองบัวลำภู (เส้นบ้านทรายทอง - ภูวงศ์  ) ขนาดถนนกว้าง        6 เมตร ระยะยาว  90   เมตร หนา  0.15    เมตร  ไหล่ทางลูกรังกว้างเฉลี่ยข้างละ      เมตร หรือคิดเป็นพื้นที่ผิวจราจรคอนกรีตโดยรวมแล้วจะต้องไม่น้อยกว่า  540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</si>
  <si>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โครงการก่อสร้างขยายถนนคอนกรีตเสริมเหล็กจากเดิมกว้าง 4 เมตรเป็น 6 เมตร เส้น  บ้านหินนกยูงไปบ้านนาคำน้อย หมู่ที่ 8 ตำบลกุดผึ้ง อำเภอสุวรรณคูหา จังหวัดหนองบัวลำภู ขนาดถนนกว้าง    เมตร ระยะยาว            เมตร หนา 0.15  เมตร  ไหล่ทางลูกรังกว้างข้างละ     เมตร หรือคิดเป็นพื้นที่ผิวจราจรคอนกรีตโดยรวมแล้วจะต้องไม่น้อยกว่า    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</si>
  <si>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>ปรับปรุงภูมิทัศน์ศูนย์พัฒนาเด็กเล็กบ้านนาไก่นาคำน้อย ปรับปรุงโรงอาหาร</t>
  </si>
  <si>
    <r>
      <t xml:space="preserve">ยุทธศาสตร์ 2 การพัฒนาด้านโครงสร้างพื้นฐาน </t>
    </r>
    <r>
      <rPr>
        <sz val="14"/>
        <color rgb="FFFF0000"/>
        <rFont val="TH Sarabun New"/>
        <family val="2"/>
      </rPr>
      <t>(บ้านนาคำน้อย)</t>
    </r>
  </si>
  <si>
    <t xml:space="preserve">โครงการก่อสร้างถนนคอนกรีตเสริมเหล็ก บ้านพนมพัฒนา  หมู่ที่ 5 ตำบลสุวรรณคูหา อำเภอสุวรรณคูหา จังหวัดหนองบัวลำภู (เส้นจากพนมพัฒนา ไปหนองกุงใต้  ) ขนาดถนนกว้าง   4        เมตร ระยายาว   135     เมตร หนา 0.15  เมตร  ไหล่ทางลูกรังกว้างเฉลี่ยข้างละ   0.50   เมตร หรือคิดเป็นพื้นที่ผิวจราจรคอนกรีตโดยรวมแล้วจะต้องไม่น้อยกว่า  540    ตารางเมตร พร้อมติดตั้งป้ายโครงการ จำนวน 1 ป้าย   (ตามแบบแปลนองค์การบริหารส่วนตำบลกุดผึ้งกำหนด) </t>
  </si>
  <si>
    <t xml:space="preserve">โครงการก่อสร้างถนนคอนกรีตเสริมเหล็ก บ้านหนองกุงใต้ หมู่ 7 ตำบลสุวรรณคูหา อำเภอสุวรรณคูหา จังหวัดหนองบัวลำภู (เส้นโรงฆ่าสัตว์) ขนาดถนนกว้าง 4   เมตร ระยะยาว    135        เมตร หนา 0.15  เมตร  ไหล่ทางลูกรังกว้างข้างละ  0.50   เมตร หรือคิดเป็นพื้นที่ผิวจราจรคอนกรีตโดยรวมแล้วจะต้องไม่น้อยกว่า    540     ตารางเมตร  พร้อมติดตั้งป้ายโครงการ  จำนวน   1  ป้าย (ตามแบบแปลนองค์การบริหารส่วนตำบลกุดผึ้งกำหนด) </t>
  </si>
  <si>
    <t xml:space="preserve">โครงการปรับปรุงซ่อมแซมถนนลูกรังเพื่อการเกษตร บ้านหนองกุงใต้ หมู่ที่ 7 ตำบลสุวรรณคูหาอำเภอสุวรรณคูหา จังหวัดหนองบัวลำภูเส้นบ้านพ่อแมค ไปนาพ่อสำลี (แถวซอยไปบ้านดงน้ำแซบ)  ขนาดถนนลูกรังกว้าง    เมตร ผิวจราจร กว้าง    เมตร  ระยะทาง ยาว      เมตร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</si>
</sst>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sz val="11"/>
      <name val="TH Sarabun New"/>
      <family val="2"/>
    </font>
    <font>
      <sz val="13"/>
      <color rgb="FF000000"/>
      <name val="TH Sarabun New"/>
      <family val="2"/>
    </font>
    <font>
      <sz val="13"/>
      <color theme="1"/>
      <name val="TH Sarabun New"/>
      <family val="2"/>
    </font>
    <font>
      <sz val="12"/>
      <name val="TH Sarabun New"/>
      <family val="2"/>
    </font>
    <font>
      <sz val="12"/>
      <color rgb="FF000000"/>
      <name val="TH Sarabun New"/>
      <family val="2"/>
    </font>
    <font>
      <sz val="10"/>
      <name val="TH Sarabun New"/>
      <family val="2"/>
    </font>
    <font>
      <sz val="14"/>
      <color rgb="FF000000"/>
      <name val="TH Sarabun New"/>
      <family val="2"/>
    </font>
    <font>
      <sz val="11"/>
      <color rgb="FF000000"/>
      <name val="TH Sarabun New"/>
      <family val="2"/>
    </font>
    <font>
      <b/>
      <sz val="14"/>
      <name val="TH Sarabun New"/>
      <family val="2"/>
    </font>
    <font>
      <b/>
      <sz val="14"/>
      <color rgb="FFFF0000"/>
      <name val="TH Sarabun New"/>
      <family val="2"/>
    </font>
    <font>
      <b/>
      <u val="double"/>
      <sz val="14"/>
      <name val="TH Sarabun New"/>
      <family val="2"/>
    </font>
    <font>
      <sz val="14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3" fontId="4" fillId="0" borderId="0" xfId="0" applyNumberFormat="1" applyFo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 shrinkToFit="1"/>
    </xf>
    <xf numFmtId="0" fontId="4" fillId="0" borderId="1" xfId="0" applyFont="1" applyBorder="1" applyAlignment="1">
      <alignment wrapText="1" shrinkToFi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164" fontId="10" fillId="0" borderId="1" xfId="1" applyNumberFormat="1" applyFont="1" applyBorder="1"/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7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12" fillId="0" borderId="1" xfId="1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3" fontId="10" fillId="0" borderId="2" xfId="1" applyFont="1" applyBorder="1" applyAlignment="1">
      <alignment vertical="center" shrinkToFit="1"/>
    </xf>
    <xf numFmtId="43" fontId="10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/>
    <xf numFmtId="0" fontId="7" fillId="0" borderId="1" xfId="0" applyFont="1" applyFill="1" applyBorder="1" applyAlignment="1">
      <alignment horizontal="center" vertical="top" wrapText="1"/>
    </xf>
    <xf numFmtId="3" fontId="0" fillId="0" borderId="0" xfId="0" applyNumberFormat="1"/>
    <xf numFmtId="3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left" vertical="top" wrapText="1"/>
    </xf>
    <xf numFmtId="3" fontId="4" fillId="0" borderId="0" xfId="0" applyNumberFormat="1" applyFont="1" applyFill="1"/>
    <xf numFmtId="0" fontId="17" fillId="0" borderId="0" xfId="0" applyFont="1" applyFill="1"/>
    <xf numFmtId="3" fontId="17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1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895350</xdr:colOff>
      <xdr:row>0</xdr:row>
      <xdr:rowOff>19049</xdr:rowOff>
    </xdr:from>
    <xdr:to>
      <xdr:col>10</xdr:col>
      <xdr:colOff>419099</xdr:colOff>
      <xdr:row>1</xdr:row>
      <xdr:rowOff>123825</xdr:rowOff>
    </xdr:to>
    <xdr:sp macro="" textlink="">
      <xdr:nvSpPr>
        <xdr:cNvPr id="2" name="สี่เหลี่ยมผืนผ้า 1"/>
        <xdr:cNvSpPr/>
      </xdr:nvSpPr>
      <xdr:spPr>
        <a:xfrm>
          <a:off x="8924925" y="19049"/>
          <a:ext cx="523874" cy="381001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en-US" sz="800"/>
            <a:t> 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0</xdr:row>
      <xdr:rowOff>66675</xdr:rowOff>
    </xdr:from>
    <xdr:to>
      <xdr:col>10</xdr:col>
      <xdr:colOff>600075</xdr:colOff>
      <xdr:row>1</xdr:row>
      <xdr:rowOff>47625</xdr:rowOff>
    </xdr:to>
    <xdr:sp macro="" textlink="">
      <xdr:nvSpPr>
        <xdr:cNvPr id="2" name="สี่เหลี่ยมผืนผ้า 1"/>
        <xdr:cNvSpPr/>
      </xdr:nvSpPr>
      <xdr:spPr>
        <a:xfrm>
          <a:off x="8201025" y="66675"/>
          <a:ext cx="800100" cy="257175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0</xdr:row>
      <xdr:rowOff>19051</xdr:rowOff>
    </xdr:from>
    <xdr:to>
      <xdr:col>10</xdr:col>
      <xdr:colOff>390525</xdr:colOff>
      <xdr:row>0</xdr:row>
      <xdr:rowOff>209551</xdr:rowOff>
    </xdr:to>
    <xdr:sp macro="" textlink="">
      <xdr:nvSpPr>
        <xdr:cNvPr id="2" name="สี่เหลี่ยมผืนผ้า 1"/>
        <xdr:cNvSpPr/>
      </xdr:nvSpPr>
      <xdr:spPr>
        <a:xfrm>
          <a:off x="8039100" y="19051"/>
          <a:ext cx="752475" cy="190500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0</xdr:row>
      <xdr:rowOff>38100</xdr:rowOff>
    </xdr:from>
    <xdr:to>
      <xdr:col>10</xdr:col>
      <xdr:colOff>561975</xdr:colOff>
      <xdr:row>1</xdr:row>
      <xdr:rowOff>9525</xdr:rowOff>
    </xdr:to>
    <xdr:sp macro="" textlink="">
      <xdr:nvSpPr>
        <xdr:cNvPr id="2" name="สี่เหลี่ยมผืนผ้า 1"/>
        <xdr:cNvSpPr/>
      </xdr:nvSpPr>
      <xdr:spPr>
        <a:xfrm>
          <a:off x="8220075" y="38100"/>
          <a:ext cx="742950" cy="247650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771525</xdr:colOff>
      <xdr:row>0</xdr:row>
      <xdr:rowOff>19050</xdr:rowOff>
    </xdr:from>
    <xdr:to>
      <xdr:col>10</xdr:col>
      <xdr:colOff>533400</xdr:colOff>
      <xdr:row>0</xdr:row>
      <xdr:rowOff>247650</xdr:rowOff>
    </xdr:to>
    <xdr:sp macro="" textlink="">
      <xdr:nvSpPr>
        <xdr:cNvPr id="2" name="สี่เหลี่ยมผืนผ้า 1"/>
        <xdr:cNvSpPr/>
      </xdr:nvSpPr>
      <xdr:spPr>
        <a:xfrm>
          <a:off x="8239125" y="19050"/>
          <a:ext cx="695325" cy="228600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0</xdr:row>
      <xdr:rowOff>57150</xdr:rowOff>
    </xdr:from>
    <xdr:to>
      <xdr:col>10</xdr:col>
      <xdr:colOff>552450</xdr:colOff>
      <xdr:row>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8229600" y="57150"/>
          <a:ext cx="723900" cy="276225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720214</xdr:colOff>
      <xdr:row>0</xdr:row>
      <xdr:rowOff>30727</xdr:rowOff>
    </xdr:from>
    <xdr:to>
      <xdr:col>10</xdr:col>
      <xdr:colOff>614516</xdr:colOff>
      <xdr:row>0</xdr:row>
      <xdr:rowOff>256049</xdr:rowOff>
    </xdr:to>
    <xdr:sp macro="" textlink="">
      <xdr:nvSpPr>
        <xdr:cNvPr id="2" name="สี่เหลี่ยมผืนผ้า 1"/>
        <xdr:cNvSpPr/>
      </xdr:nvSpPr>
      <xdr:spPr>
        <a:xfrm>
          <a:off x="8739649" y="30727"/>
          <a:ext cx="898012" cy="225322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895350</xdr:colOff>
      <xdr:row>0</xdr:row>
      <xdr:rowOff>19049</xdr:rowOff>
    </xdr:from>
    <xdr:to>
      <xdr:col>10</xdr:col>
      <xdr:colOff>419099</xdr:colOff>
      <xdr:row>1</xdr:row>
      <xdr:rowOff>123825</xdr:rowOff>
    </xdr:to>
    <xdr:sp macro="" textlink="">
      <xdr:nvSpPr>
        <xdr:cNvPr id="2" name="สี่เหลี่ยมผืนผ้า 1"/>
        <xdr:cNvSpPr/>
      </xdr:nvSpPr>
      <xdr:spPr>
        <a:xfrm>
          <a:off x="8924925" y="19049"/>
          <a:ext cx="523874" cy="381001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en-US" sz="800"/>
            <a:t> 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34350" y="0"/>
          <a:ext cx="7048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28575</xdr:rowOff>
    </xdr:from>
    <xdr:to>
      <xdr:col>10</xdr:col>
      <xdr:colOff>942974</xdr:colOff>
      <xdr:row>0</xdr:row>
      <xdr:rowOff>257174</xdr:rowOff>
    </xdr:to>
    <xdr:sp macro="" textlink="">
      <xdr:nvSpPr>
        <xdr:cNvPr id="3" name="สี่เหลี่ยมผืนผ้า 2"/>
        <xdr:cNvSpPr/>
      </xdr:nvSpPr>
      <xdr:spPr>
        <a:xfrm>
          <a:off x="8724900" y="28575"/>
          <a:ext cx="72389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28575</xdr:rowOff>
    </xdr:from>
    <xdr:to>
      <xdr:col>10</xdr:col>
      <xdr:colOff>1009649</xdr:colOff>
      <xdr:row>0</xdr:row>
      <xdr:rowOff>257174</xdr:rowOff>
    </xdr:to>
    <xdr:sp macro="" textlink="">
      <xdr:nvSpPr>
        <xdr:cNvPr id="2" name="สี่เหลี่ยมผืนผ้า 1"/>
        <xdr:cNvSpPr/>
      </xdr:nvSpPr>
      <xdr:spPr>
        <a:xfrm>
          <a:off x="9305925" y="28575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28575</xdr:rowOff>
    </xdr:from>
    <xdr:to>
      <xdr:col>10</xdr:col>
      <xdr:colOff>1009649</xdr:colOff>
      <xdr:row>0</xdr:row>
      <xdr:rowOff>257174</xdr:rowOff>
    </xdr:to>
    <xdr:sp macro="" textlink="">
      <xdr:nvSpPr>
        <xdr:cNvPr id="2" name="สี่เหลี่ยมผืนผ้า 1"/>
        <xdr:cNvSpPr/>
      </xdr:nvSpPr>
      <xdr:spPr>
        <a:xfrm>
          <a:off x="8162925" y="28575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62925" y="0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  <xdr:twoCellAnchor>
    <xdr:from>
      <xdr:col>10</xdr:col>
      <xdr:colOff>257175</xdr:colOff>
      <xdr:row>0</xdr:row>
      <xdr:rowOff>28575</xdr:rowOff>
    </xdr:from>
    <xdr:to>
      <xdr:col>10</xdr:col>
      <xdr:colOff>1009649</xdr:colOff>
      <xdr:row>0</xdr:row>
      <xdr:rowOff>257174</xdr:rowOff>
    </xdr:to>
    <xdr:sp macro="" textlink="">
      <xdr:nvSpPr>
        <xdr:cNvPr id="3" name="สี่เหลี่ยมผืนผ้า 2"/>
        <xdr:cNvSpPr/>
      </xdr:nvSpPr>
      <xdr:spPr>
        <a:xfrm>
          <a:off x="8162925" y="28575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28575</xdr:rowOff>
    </xdr:from>
    <xdr:to>
      <xdr:col>10</xdr:col>
      <xdr:colOff>1019174</xdr:colOff>
      <xdr:row>0</xdr:row>
      <xdr:rowOff>257174</xdr:rowOff>
    </xdr:to>
    <xdr:sp macro="" textlink="">
      <xdr:nvSpPr>
        <xdr:cNvPr id="2" name="สี่เหลี่ยมผืนผ้า 1"/>
        <xdr:cNvSpPr/>
      </xdr:nvSpPr>
      <xdr:spPr>
        <a:xfrm>
          <a:off x="9315450" y="28575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0</xdr:row>
      <xdr:rowOff>9525</xdr:rowOff>
    </xdr:from>
    <xdr:to>
      <xdr:col>10</xdr:col>
      <xdr:colOff>1047749</xdr:colOff>
      <xdr:row>0</xdr:row>
      <xdr:rowOff>238124</xdr:rowOff>
    </xdr:to>
    <xdr:sp macro="" textlink="">
      <xdr:nvSpPr>
        <xdr:cNvPr id="2" name="สี่เหลี่ยมผืนผ้า 1"/>
        <xdr:cNvSpPr/>
      </xdr:nvSpPr>
      <xdr:spPr>
        <a:xfrm>
          <a:off x="9344025" y="9525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0</xdr:row>
      <xdr:rowOff>9525</xdr:rowOff>
    </xdr:from>
    <xdr:to>
      <xdr:col>10</xdr:col>
      <xdr:colOff>1047749</xdr:colOff>
      <xdr:row>0</xdr:row>
      <xdr:rowOff>238124</xdr:rowOff>
    </xdr:to>
    <xdr:sp macro="" textlink="">
      <xdr:nvSpPr>
        <xdr:cNvPr id="2" name="สี่เหลี่ยมผืนผ้า 1"/>
        <xdr:cNvSpPr/>
      </xdr:nvSpPr>
      <xdr:spPr>
        <a:xfrm>
          <a:off x="8201025" y="9525"/>
          <a:ext cx="6381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0</xdr:row>
      <xdr:rowOff>9525</xdr:rowOff>
    </xdr:from>
    <xdr:to>
      <xdr:col>10</xdr:col>
      <xdr:colOff>1047749</xdr:colOff>
      <xdr:row>0</xdr:row>
      <xdr:rowOff>238124</xdr:rowOff>
    </xdr:to>
    <xdr:sp macro="" textlink="">
      <xdr:nvSpPr>
        <xdr:cNvPr id="2" name="สี่เหลี่ยมผืนผ้า 1"/>
        <xdr:cNvSpPr/>
      </xdr:nvSpPr>
      <xdr:spPr>
        <a:xfrm>
          <a:off x="8201025" y="9525"/>
          <a:ext cx="6381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62925" y="0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9305925" y="0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76200</xdr:rowOff>
    </xdr:from>
    <xdr:to>
      <xdr:col>10</xdr:col>
      <xdr:colOff>752474</xdr:colOff>
      <xdr:row>1</xdr:row>
      <xdr:rowOff>85725</xdr:rowOff>
    </xdr:to>
    <xdr:sp macro="" textlink="">
      <xdr:nvSpPr>
        <xdr:cNvPr id="2" name="สี่เหลี่ยมผืนผ้า 1"/>
        <xdr:cNvSpPr/>
      </xdr:nvSpPr>
      <xdr:spPr>
        <a:xfrm>
          <a:off x="8534400" y="76200"/>
          <a:ext cx="723899" cy="285750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62925" y="0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219076</xdr:colOff>
      <xdr:row>0</xdr:row>
      <xdr:rowOff>38100</xdr:rowOff>
    </xdr:from>
    <xdr:to>
      <xdr:col>10</xdr:col>
      <xdr:colOff>971550</xdr:colOff>
      <xdr:row>0</xdr:row>
      <xdr:rowOff>266699</xdr:rowOff>
    </xdr:to>
    <xdr:sp macro="" textlink="">
      <xdr:nvSpPr>
        <xdr:cNvPr id="2" name="สี่เหลี่ยมผืนผ้า 1"/>
        <xdr:cNvSpPr/>
      </xdr:nvSpPr>
      <xdr:spPr>
        <a:xfrm>
          <a:off x="9267826" y="38100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62925" y="0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  <xdr:twoCellAnchor>
    <xdr:from>
      <xdr:col>10</xdr:col>
      <xdr:colOff>219076</xdr:colOff>
      <xdr:row>0</xdr:row>
      <xdr:rowOff>38100</xdr:rowOff>
    </xdr:from>
    <xdr:to>
      <xdr:col>10</xdr:col>
      <xdr:colOff>971550</xdr:colOff>
      <xdr:row>0</xdr:row>
      <xdr:rowOff>266699</xdr:rowOff>
    </xdr:to>
    <xdr:sp macro="" textlink="">
      <xdr:nvSpPr>
        <xdr:cNvPr id="3" name="สี่เหลี่ยมผืนผ้า 2"/>
        <xdr:cNvSpPr/>
      </xdr:nvSpPr>
      <xdr:spPr>
        <a:xfrm>
          <a:off x="8124826" y="38100"/>
          <a:ext cx="7143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10</xdr:col>
      <xdr:colOff>1009649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62925" y="0"/>
          <a:ext cx="6762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  <xdr:twoCellAnchor>
    <xdr:from>
      <xdr:col>10</xdr:col>
      <xdr:colOff>219076</xdr:colOff>
      <xdr:row>0</xdr:row>
      <xdr:rowOff>38100</xdr:rowOff>
    </xdr:from>
    <xdr:to>
      <xdr:col>10</xdr:col>
      <xdr:colOff>971550</xdr:colOff>
      <xdr:row>0</xdr:row>
      <xdr:rowOff>266699</xdr:rowOff>
    </xdr:to>
    <xdr:sp macro="" textlink="">
      <xdr:nvSpPr>
        <xdr:cNvPr id="3" name="สี่เหลี่ยมผืนผ้า 2"/>
        <xdr:cNvSpPr/>
      </xdr:nvSpPr>
      <xdr:spPr>
        <a:xfrm>
          <a:off x="8124826" y="38100"/>
          <a:ext cx="7143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134350" y="0"/>
          <a:ext cx="7048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0</xdr:rowOff>
    </xdr:from>
    <xdr:to>
      <xdr:col>10</xdr:col>
      <xdr:colOff>1028699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782050" y="0"/>
          <a:ext cx="72389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76200</xdr:rowOff>
    </xdr:from>
    <xdr:to>
      <xdr:col>10</xdr:col>
      <xdr:colOff>752474</xdr:colOff>
      <xdr:row>1</xdr:row>
      <xdr:rowOff>85725</xdr:rowOff>
    </xdr:to>
    <xdr:sp macro="" textlink="">
      <xdr:nvSpPr>
        <xdr:cNvPr id="2" name="สี่เหลี่ยมผืนผ้า 1"/>
        <xdr:cNvSpPr/>
      </xdr:nvSpPr>
      <xdr:spPr>
        <a:xfrm>
          <a:off x="8534400" y="76200"/>
          <a:ext cx="723899" cy="285750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9277350" y="0"/>
          <a:ext cx="752474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0</xdr:rowOff>
    </xdr:from>
    <xdr:to>
      <xdr:col>10</xdr:col>
      <xdr:colOff>981074</xdr:colOff>
      <xdr:row>0</xdr:row>
      <xdr:rowOff>228599</xdr:rowOff>
    </xdr:to>
    <xdr:sp macro="" textlink="">
      <xdr:nvSpPr>
        <xdr:cNvPr id="2" name="สี่เหลี่ยมผืนผ้า 1"/>
        <xdr:cNvSpPr/>
      </xdr:nvSpPr>
      <xdr:spPr>
        <a:xfrm>
          <a:off x="8629650" y="0"/>
          <a:ext cx="476249" cy="228599"/>
        </a:xfrm>
        <a:prstGeom prst="rect">
          <a:avLst/>
        </a:prstGeom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800"/>
            <a:t>แบบ</a:t>
          </a:r>
          <a:r>
            <a:rPr lang="th-TH" sz="800" baseline="0"/>
            <a:t> ผ.</a:t>
          </a:r>
          <a:r>
            <a:rPr lang="en-US" sz="800" baseline="0"/>
            <a:t>01</a:t>
          </a:r>
          <a:endParaRPr lang="th-TH" sz="8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WhiteSpace="0" view="pageLayout" topLeftCell="A29" zoomScaleNormal="100" workbookViewId="0">
      <selection activeCell="E31" sqref="E30:E31"/>
    </sheetView>
  </sheetViews>
  <sheetFormatPr defaultColWidth="9" defaultRowHeight="21.75"/>
  <cols>
    <col min="1" max="1" width="4" style="176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13.57031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932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76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76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74">
        <v>2561</v>
      </c>
      <c r="F11" s="174">
        <v>2562</v>
      </c>
      <c r="G11" s="174">
        <v>2563</v>
      </c>
      <c r="H11" s="174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75" t="s">
        <v>16</v>
      </c>
      <c r="F12" s="175" t="s">
        <v>16</v>
      </c>
      <c r="G12" s="175" t="s">
        <v>16</v>
      </c>
      <c r="H12" s="175" t="s">
        <v>16</v>
      </c>
      <c r="I12" s="186"/>
      <c r="J12" s="184"/>
      <c r="K12" s="184"/>
    </row>
    <row r="13" spans="1:11" ht="220.5" customHeight="1">
      <c r="A13" s="20">
        <v>1</v>
      </c>
      <c r="B13" s="23" t="s">
        <v>929</v>
      </c>
      <c r="C13" s="21" t="s">
        <v>271</v>
      </c>
      <c r="D13" s="20" t="s">
        <v>588</v>
      </c>
      <c r="E13" s="20"/>
      <c r="F13" s="22">
        <v>225000</v>
      </c>
      <c r="G13" s="20"/>
      <c r="H13" s="20"/>
      <c r="I13" s="79" t="s">
        <v>649</v>
      </c>
      <c r="J13" s="20" t="s">
        <v>104</v>
      </c>
      <c r="K13" s="20" t="s">
        <v>103</v>
      </c>
    </row>
    <row r="14" spans="1:11" ht="253.5" customHeight="1">
      <c r="A14" s="20">
        <v>2</v>
      </c>
      <c r="B14" s="21" t="s">
        <v>928</v>
      </c>
      <c r="C14" s="21" t="s">
        <v>271</v>
      </c>
      <c r="D14" s="20" t="s">
        <v>800</v>
      </c>
      <c r="E14" s="20"/>
      <c r="F14" s="22">
        <v>344000</v>
      </c>
      <c r="G14" s="20"/>
      <c r="H14" s="20"/>
      <c r="I14" s="79" t="s">
        <v>649</v>
      </c>
      <c r="J14" s="20" t="s">
        <v>104</v>
      </c>
      <c r="K14" s="20" t="s">
        <v>103</v>
      </c>
    </row>
    <row r="15" spans="1:11" ht="214.5">
      <c r="A15" s="20">
        <v>3</v>
      </c>
      <c r="B15" s="21" t="s">
        <v>930</v>
      </c>
      <c r="C15" s="21" t="s">
        <v>271</v>
      </c>
      <c r="D15" s="20" t="s">
        <v>595</v>
      </c>
      <c r="E15" s="20"/>
      <c r="F15" s="22">
        <v>501000</v>
      </c>
      <c r="G15" s="20"/>
      <c r="H15" s="20"/>
      <c r="I15" s="79" t="s">
        <v>649</v>
      </c>
      <c r="J15" s="21" t="s">
        <v>104</v>
      </c>
      <c r="K15" s="20" t="s">
        <v>103</v>
      </c>
    </row>
    <row r="16" spans="1:11" ht="117">
      <c r="A16" s="20">
        <v>4</v>
      </c>
      <c r="B16" s="21" t="s">
        <v>801</v>
      </c>
      <c r="C16" s="21" t="s">
        <v>271</v>
      </c>
      <c r="D16" s="20" t="s">
        <v>588</v>
      </c>
      <c r="E16" s="20"/>
      <c r="F16" s="22">
        <v>45000</v>
      </c>
      <c r="G16" s="20"/>
      <c r="H16" s="20"/>
      <c r="I16" s="79" t="s">
        <v>649</v>
      </c>
      <c r="J16" s="21" t="s">
        <v>104</v>
      </c>
      <c r="K16" s="20" t="s">
        <v>103</v>
      </c>
    </row>
    <row r="17" spans="1:11" ht="117">
      <c r="A17" s="20">
        <v>5</v>
      </c>
      <c r="B17" s="21" t="s">
        <v>802</v>
      </c>
      <c r="C17" s="21" t="s">
        <v>835</v>
      </c>
      <c r="D17" s="20" t="s">
        <v>589</v>
      </c>
      <c r="E17" s="20"/>
      <c r="F17" s="22">
        <v>127000</v>
      </c>
      <c r="G17" s="20"/>
      <c r="H17" s="20"/>
      <c r="I17" s="79" t="s">
        <v>649</v>
      </c>
      <c r="J17" s="21" t="s">
        <v>104</v>
      </c>
      <c r="K17" s="20" t="s">
        <v>103</v>
      </c>
    </row>
    <row r="18" spans="1:11" ht="117">
      <c r="A18" s="20">
        <v>6</v>
      </c>
      <c r="B18" s="21" t="s">
        <v>803</v>
      </c>
      <c r="C18" s="21" t="s">
        <v>271</v>
      </c>
      <c r="D18" s="20" t="s">
        <v>589</v>
      </c>
      <c r="E18" s="20"/>
      <c r="F18" s="22">
        <v>77000</v>
      </c>
      <c r="G18" s="20"/>
      <c r="H18" s="20"/>
      <c r="I18" s="79" t="s">
        <v>649</v>
      </c>
      <c r="J18" s="21" t="s">
        <v>104</v>
      </c>
      <c r="K18" s="20" t="s">
        <v>103</v>
      </c>
    </row>
    <row r="19" spans="1:11" ht="117">
      <c r="A19" s="20">
        <v>7</v>
      </c>
      <c r="B19" s="21" t="s">
        <v>804</v>
      </c>
      <c r="C19" s="21" t="s">
        <v>271</v>
      </c>
      <c r="D19" s="20" t="s">
        <v>589</v>
      </c>
      <c r="E19" s="20"/>
      <c r="F19" s="22">
        <v>153000</v>
      </c>
      <c r="G19" s="20"/>
      <c r="H19" s="20"/>
      <c r="I19" s="79" t="s">
        <v>649</v>
      </c>
      <c r="J19" s="21" t="s">
        <v>104</v>
      </c>
      <c r="K19" s="20" t="s">
        <v>103</v>
      </c>
    </row>
    <row r="20" spans="1:11" ht="117">
      <c r="A20" s="20">
        <v>8</v>
      </c>
      <c r="B20" s="21" t="s">
        <v>805</v>
      </c>
      <c r="C20" s="21" t="s">
        <v>271</v>
      </c>
      <c r="D20" s="20" t="s">
        <v>591</v>
      </c>
      <c r="E20" s="20"/>
      <c r="F20" s="22">
        <v>138000</v>
      </c>
      <c r="G20" s="20"/>
      <c r="H20" s="20"/>
      <c r="I20" s="79" t="s">
        <v>649</v>
      </c>
      <c r="J20" s="21" t="s">
        <v>104</v>
      </c>
      <c r="K20" s="20" t="s">
        <v>103</v>
      </c>
    </row>
    <row r="21" spans="1:11" ht="117">
      <c r="A21" s="20">
        <v>9</v>
      </c>
      <c r="B21" s="21" t="s">
        <v>806</v>
      </c>
      <c r="C21" s="21" t="s">
        <v>271</v>
      </c>
      <c r="D21" s="20" t="s">
        <v>593</v>
      </c>
      <c r="E21" s="20"/>
      <c r="F21" s="22">
        <v>110000</v>
      </c>
      <c r="G21" s="20"/>
      <c r="H21" s="20"/>
      <c r="I21" s="79" t="s">
        <v>649</v>
      </c>
      <c r="J21" s="21" t="s">
        <v>104</v>
      </c>
      <c r="K21" s="20" t="s">
        <v>103</v>
      </c>
    </row>
    <row r="22" spans="1:11" ht="117">
      <c r="A22" s="20">
        <v>10</v>
      </c>
      <c r="B22" s="21" t="s">
        <v>807</v>
      </c>
      <c r="C22" s="21" t="s">
        <v>271</v>
      </c>
      <c r="D22" s="20" t="s">
        <v>592</v>
      </c>
      <c r="E22" s="20"/>
      <c r="F22" s="22">
        <v>39000</v>
      </c>
      <c r="G22" s="20"/>
      <c r="H22" s="20"/>
      <c r="I22" s="79" t="s">
        <v>649</v>
      </c>
      <c r="J22" s="21" t="s">
        <v>104</v>
      </c>
      <c r="K22" s="20" t="s">
        <v>103</v>
      </c>
    </row>
    <row r="23" spans="1:11" ht="117">
      <c r="A23" s="20">
        <v>11</v>
      </c>
      <c r="B23" s="21" t="s">
        <v>808</v>
      </c>
      <c r="C23" s="21" t="s">
        <v>271</v>
      </c>
      <c r="D23" s="20" t="s">
        <v>592</v>
      </c>
      <c r="E23" s="20"/>
      <c r="F23" s="22">
        <v>238000</v>
      </c>
      <c r="G23" s="20"/>
      <c r="H23" s="20"/>
      <c r="I23" s="79" t="s">
        <v>649</v>
      </c>
      <c r="J23" s="21" t="s">
        <v>104</v>
      </c>
      <c r="K23" s="20" t="s">
        <v>103</v>
      </c>
    </row>
    <row r="24" spans="1:11" ht="253.5" customHeight="1">
      <c r="A24" s="20">
        <v>12</v>
      </c>
      <c r="B24" s="21" t="s">
        <v>937</v>
      </c>
      <c r="C24" s="21" t="s">
        <v>271</v>
      </c>
      <c r="D24" s="20" t="s">
        <v>936</v>
      </c>
      <c r="E24" s="20"/>
      <c r="F24" s="161">
        <v>300000</v>
      </c>
      <c r="G24" s="20"/>
      <c r="H24" s="20"/>
      <c r="I24" s="79" t="s">
        <v>649</v>
      </c>
      <c r="J24" s="21" t="s">
        <v>104</v>
      </c>
      <c r="K24" s="20" t="s">
        <v>103</v>
      </c>
    </row>
    <row r="25" spans="1:11" ht="136.5">
      <c r="A25" s="20">
        <v>13</v>
      </c>
      <c r="B25" s="21" t="s">
        <v>814</v>
      </c>
      <c r="C25" s="21" t="s">
        <v>815</v>
      </c>
      <c r="D25" s="20" t="s">
        <v>816</v>
      </c>
      <c r="E25" s="20"/>
      <c r="F25" s="172">
        <v>186000</v>
      </c>
      <c r="G25" s="20"/>
      <c r="H25" s="20"/>
      <c r="I25" s="79" t="s">
        <v>817</v>
      </c>
      <c r="J25" s="21" t="s">
        <v>818</v>
      </c>
      <c r="K25" s="20" t="s">
        <v>103</v>
      </c>
    </row>
    <row r="26" spans="1:11" ht="136.5">
      <c r="A26" s="20">
        <v>14</v>
      </c>
      <c r="B26" s="21" t="s">
        <v>931</v>
      </c>
      <c r="C26" s="21" t="s">
        <v>810</v>
      </c>
      <c r="D26" s="20" t="s">
        <v>816</v>
      </c>
      <c r="E26" s="20"/>
      <c r="F26" s="172">
        <v>107000</v>
      </c>
      <c r="G26" s="20"/>
      <c r="H26" s="20"/>
      <c r="I26" s="79" t="s">
        <v>812</v>
      </c>
      <c r="J26" s="21" t="s">
        <v>811</v>
      </c>
      <c r="K26" s="20" t="s">
        <v>103</v>
      </c>
    </row>
    <row r="27" spans="1:11" ht="97.5">
      <c r="A27" s="20">
        <v>15</v>
      </c>
      <c r="B27" s="21" t="s">
        <v>820</v>
      </c>
      <c r="C27" s="21" t="s">
        <v>810</v>
      </c>
      <c r="D27" s="20" t="s">
        <v>908</v>
      </c>
      <c r="E27" s="20"/>
      <c r="F27" s="172">
        <v>654000</v>
      </c>
      <c r="G27" s="20"/>
      <c r="H27" s="20"/>
      <c r="I27" s="79" t="s">
        <v>812</v>
      </c>
      <c r="J27" s="21" t="s">
        <v>811</v>
      </c>
      <c r="K27" s="20" t="s">
        <v>103</v>
      </c>
    </row>
    <row r="28" spans="1:11" ht="140.25" customHeight="1">
      <c r="A28" s="173">
        <v>16</v>
      </c>
      <c r="B28" s="173" t="s">
        <v>938</v>
      </c>
      <c r="C28" s="21" t="s">
        <v>810</v>
      </c>
      <c r="D28" s="20" t="s">
        <v>939</v>
      </c>
      <c r="E28" s="20"/>
      <c r="F28" s="172">
        <v>294000</v>
      </c>
      <c r="G28" s="20"/>
      <c r="H28" s="20"/>
      <c r="I28" s="79" t="s">
        <v>940</v>
      </c>
      <c r="J28" s="21" t="s">
        <v>811</v>
      </c>
      <c r="K28" s="20" t="s">
        <v>103</v>
      </c>
    </row>
    <row r="29" spans="1:11" ht="148.5" customHeight="1">
      <c r="A29" s="20">
        <v>17</v>
      </c>
      <c r="B29" s="21" t="s">
        <v>822</v>
      </c>
      <c r="C29" s="21" t="s">
        <v>823</v>
      </c>
      <c r="D29" s="20" t="s">
        <v>3</v>
      </c>
      <c r="E29" s="20"/>
      <c r="F29" s="161">
        <v>2300000</v>
      </c>
      <c r="G29" s="20"/>
      <c r="H29" s="20"/>
      <c r="I29" s="79" t="s">
        <v>824</v>
      </c>
      <c r="J29" s="21" t="s">
        <v>825</v>
      </c>
      <c r="K29" s="20" t="s">
        <v>103</v>
      </c>
    </row>
    <row r="30" spans="1:11">
      <c r="C30" s="24" t="s">
        <v>622</v>
      </c>
      <c r="F30" s="178"/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6" workbookViewId="0">
      <selection activeCell="H18" sqref="H18"/>
    </sheetView>
  </sheetViews>
  <sheetFormatPr defaultColWidth="9" defaultRowHeight="21.75"/>
  <cols>
    <col min="1" max="1" width="4" style="168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8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8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9">
        <v>2561</v>
      </c>
      <c r="F11" s="169">
        <v>2562</v>
      </c>
      <c r="G11" s="169">
        <v>2563</v>
      </c>
      <c r="H11" s="169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70" t="s">
        <v>16</v>
      </c>
      <c r="F12" s="170" t="s">
        <v>16</v>
      </c>
      <c r="G12" s="170" t="s">
        <v>16</v>
      </c>
      <c r="H12" s="170" t="s">
        <v>16</v>
      </c>
      <c r="I12" s="186"/>
      <c r="J12" s="184"/>
      <c r="K12" s="184"/>
    </row>
    <row r="13" spans="1:11" ht="214.5">
      <c r="A13" s="20">
        <v>1</v>
      </c>
      <c r="B13" s="21" t="s">
        <v>967</v>
      </c>
      <c r="C13" s="21" t="s">
        <v>271</v>
      </c>
      <c r="D13" s="20" t="s">
        <v>903</v>
      </c>
      <c r="E13" s="22"/>
      <c r="F13" s="172">
        <v>300000</v>
      </c>
      <c r="G13" s="20"/>
      <c r="H13" s="20"/>
      <c r="I13" s="79" t="s">
        <v>649</v>
      </c>
      <c r="J13" s="21" t="s">
        <v>104</v>
      </c>
      <c r="K13" s="20" t="s">
        <v>103</v>
      </c>
    </row>
    <row r="14" spans="1:11" ht="49.5" customHeight="1">
      <c r="A14" s="220" t="s">
        <v>677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136.5">
      <c r="A15" s="20">
        <v>2</v>
      </c>
      <c r="B15" s="21" t="s">
        <v>968</v>
      </c>
      <c r="C15" s="21" t="s">
        <v>271</v>
      </c>
      <c r="D15" s="20" t="s">
        <v>903</v>
      </c>
      <c r="E15" s="22"/>
      <c r="F15" s="20"/>
      <c r="G15" s="160">
        <v>300000</v>
      </c>
      <c r="H15" s="20"/>
      <c r="I15" s="79" t="s">
        <v>649</v>
      </c>
      <c r="J15" s="21" t="s">
        <v>104</v>
      </c>
      <c r="K15" s="20" t="s">
        <v>103</v>
      </c>
    </row>
    <row r="16" spans="1:11">
      <c r="A16" s="220" t="s">
        <v>677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>
      <c r="A17" s="245" t="s">
        <v>682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spans="1:11" ht="175.5">
      <c r="A18" s="20">
        <v>3</v>
      </c>
      <c r="B18" s="21" t="s">
        <v>904</v>
      </c>
      <c r="C18" s="21" t="s">
        <v>192</v>
      </c>
      <c r="D18" s="20" t="s">
        <v>903</v>
      </c>
      <c r="E18" s="22"/>
      <c r="F18" s="20"/>
      <c r="G18" s="20"/>
      <c r="H18" s="160">
        <v>300000</v>
      </c>
      <c r="I18" s="79" t="s">
        <v>899</v>
      </c>
      <c r="J18" s="21" t="s">
        <v>106</v>
      </c>
      <c r="K18" s="20" t="s">
        <v>103</v>
      </c>
    </row>
    <row r="19" spans="1:11" ht="21.75" customHeight="1">
      <c r="A19" s="220" t="s">
        <v>905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</row>
  </sheetData>
  <mergeCells count="23">
    <mergeCell ref="A6:K6"/>
    <mergeCell ref="A1:K1"/>
    <mergeCell ref="A2:K2"/>
    <mergeCell ref="A3:K3"/>
    <mergeCell ref="A4:K4"/>
    <mergeCell ref="A5:K5"/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19:K19"/>
    <mergeCell ref="A14:K14"/>
    <mergeCell ref="A16:K16"/>
    <mergeCell ref="A17:K17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topLeftCell="A28" workbookViewId="0">
      <selection activeCell="B29" sqref="B29"/>
    </sheetView>
  </sheetViews>
  <sheetFormatPr defaultColWidth="9" defaultRowHeight="21.75"/>
  <cols>
    <col min="1" max="1" width="4" style="16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5">
        <v>2561</v>
      </c>
      <c r="F11" s="165">
        <v>2562</v>
      </c>
      <c r="G11" s="165">
        <v>2563</v>
      </c>
      <c r="H11" s="165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6" t="s">
        <v>16</v>
      </c>
      <c r="F12" s="166" t="s">
        <v>16</v>
      </c>
      <c r="G12" s="166" t="s">
        <v>16</v>
      </c>
      <c r="H12" s="166" t="s">
        <v>16</v>
      </c>
      <c r="I12" s="186"/>
      <c r="J12" s="184"/>
      <c r="K12" s="184"/>
    </row>
    <row r="13" spans="1:11" ht="117">
      <c r="A13" s="20">
        <v>1</v>
      </c>
      <c r="B13" s="21" t="s">
        <v>809</v>
      </c>
      <c r="C13" s="21" t="s">
        <v>810</v>
      </c>
      <c r="D13" s="20" t="s">
        <v>596</v>
      </c>
      <c r="E13" s="22">
        <v>318000</v>
      </c>
      <c r="F13" s="20" t="s">
        <v>101</v>
      </c>
      <c r="G13" s="20" t="s">
        <v>101</v>
      </c>
      <c r="H13" s="20" t="s">
        <v>101</v>
      </c>
      <c r="I13" s="79" t="s">
        <v>812</v>
      </c>
      <c r="J13" s="21" t="s">
        <v>811</v>
      </c>
      <c r="K13" s="20" t="s">
        <v>103</v>
      </c>
    </row>
    <row r="14" spans="1:11">
      <c r="A14" s="220" t="s">
        <v>813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156">
      <c r="A15" s="20">
        <v>2</v>
      </c>
      <c r="B15" s="21" t="s">
        <v>880</v>
      </c>
      <c r="C15" s="21" t="s">
        <v>881</v>
      </c>
      <c r="D15" s="20" t="s">
        <v>596</v>
      </c>
      <c r="E15" s="22"/>
      <c r="F15" s="20"/>
      <c r="G15" s="20"/>
      <c r="H15" s="20"/>
      <c r="I15" s="79" t="s">
        <v>882</v>
      </c>
      <c r="J15" s="21" t="s">
        <v>883</v>
      </c>
      <c r="K15" s="20" t="s">
        <v>103</v>
      </c>
    </row>
    <row r="16" spans="1:11" ht="21.75" customHeight="1">
      <c r="A16" s="220" t="s">
        <v>884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 ht="58.5">
      <c r="A17" s="20">
        <v>3</v>
      </c>
      <c r="B17" s="21" t="s">
        <v>885</v>
      </c>
      <c r="C17" s="21" t="s">
        <v>886</v>
      </c>
      <c r="D17" s="20" t="s">
        <v>596</v>
      </c>
      <c r="E17" s="22"/>
      <c r="F17" s="20"/>
      <c r="G17" s="20"/>
      <c r="H17" s="20"/>
      <c r="I17" s="79" t="s">
        <v>887</v>
      </c>
      <c r="J17" s="21" t="s">
        <v>888</v>
      </c>
      <c r="K17" s="20" t="s">
        <v>103</v>
      </c>
    </row>
    <row r="18" spans="1:11">
      <c r="A18" s="220" t="s">
        <v>889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spans="1:11" ht="132.75" customHeight="1">
      <c r="A19" s="20">
        <v>4</v>
      </c>
      <c r="B19" s="21" t="s">
        <v>890</v>
      </c>
      <c r="C19" s="21" t="s">
        <v>837</v>
      </c>
      <c r="D19" s="20" t="s">
        <v>596</v>
      </c>
      <c r="E19" s="22"/>
      <c r="F19" s="20"/>
      <c r="G19" s="20"/>
      <c r="H19" s="20"/>
      <c r="I19" s="79" t="s">
        <v>854</v>
      </c>
      <c r="J19" s="21" t="s">
        <v>149</v>
      </c>
      <c r="K19" s="20" t="s">
        <v>103</v>
      </c>
    </row>
    <row r="20" spans="1:11">
      <c r="A20" s="220" t="s">
        <v>813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214.5">
      <c r="A21" s="20">
        <v>5</v>
      </c>
      <c r="B21" s="21" t="s">
        <v>893</v>
      </c>
      <c r="C21" s="21" t="s">
        <v>271</v>
      </c>
      <c r="D21" s="20" t="s">
        <v>596</v>
      </c>
      <c r="E21" s="22"/>
      <c r="F21" s="20"/>
      <c r="G21" s="20"/>
      <c r="H21" s="20"/>
      <c r="I21" s="79" t="s">
        <v>649</v>
      </c>
      <c r="J21" s="21" t="s">
        <v>104</v>
      </c>
      <c r="K21" s="20" t="s">
        <v>103</v>
      </c>
    </row>
    <row r="22" spans="1:11" ht="49.5" customHeight="1">
      <c r="A22" s="220" t="s">
        <v>677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ht="58.5">
      <c r="A23" s="20">
        <v>6</v>
      </c>
      <c r="B23" s="21" t="s">
        <v>894</v>
      </c>
      <c r="C23" s="21" t="s">
        <v>895</v>
      </c>
      <c r="D23" s="20" t="s">
        <v>596</v>
      </c>
      <c r="E23" s="22"/>
      <c r="F23" s="20"/>
      <c r="G23" s="20"/>
      <c r="H23" s="20"/>
      <c r="I23" s="79" t="s">
        <v>896</v>
      </c>
      <c r="J23" s="21" t="s">
        <v>897</v>
      </c>
      <c r="K23" s="20" t="s">
        <v>103</v>
      </c>
    </row>
    <row r="24" spans="1:11">
      <c r="A24" s="220" t="s">
        <v>898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 ht="175.5">
      <c r="A25" s="20">
        <v>7</v>
      </c>
      <c r="B25" s="21" t="s">
        <v>900</v>
      </c>
      <c r="C25" s="21" t="s">
        <v>192</v>
      </c>
      <c r="D25" s="20" t="s">
        <v>596</v>
      </c>
      <c r="E25" s="22"/>
      <c r="F25" s="20"/>
      <c r="G25" s="20"/>
      <c r="H25" s="20"/>
      <c r="I25" s="79" t="s">
        <v>899</v>
      </c>
      <c r="J25" s="21" t="s">
        <v>106</v>
      </c>
      <c r="K25" s="20" t="s">
        <v>103</v>
      </c>
    </row>
    <row r="26" spans="1:11" ht="21.75" customHeight="1">
      <c r="A26" s="220" t="s">
        <v>902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 ht="175.5">
      <c r="A27" s="20">
        <v>8</v>
      </c>
      <c r="B27" s="21" t="s">
        <v>901</v>
      </c>
      <c r="C27" s="21" t="s">
        <v>192</v>
      </c>
      <c r="D27" s="20" t="s">
        <v>596</v>
      </c>
      <c r="E27" s="22"/>
      <c r="F27" s="20"/>
      <c r="G27" s="20"/>
      <c r="H27" s="20"/>
      <c r="I27" s="79" t="s">
        <v>899</v>
      </c>
      <c r="J27" s="21" t="s">
        <v>106</v>
      </c>
      <c r="K27" s="20" t="s">
        <v>103</v>
      </c>
    </row>
    <row r="28" spans="1:11" ht="21.75" customHeight="1">
      <c r="A28" s="220" t="s">
        <v>902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</sheetData>
  <mergeCells count="27">
    <mergeCell ref="A26:K26"/>
    <mergeCell ref="A18:K18"/>
    <mergeCell ref="A20:K20"/>
    <mergeCell ref="A14:K14"/>
    <mergeCell ref="A16:K16"/>
    <mergeCell ref="A24:K24"/>
    <mergeCell ref="J9:J12"/>
    <mergeCell ref="K9:K10"/>
    <mergeCell ref="D11:D12"/>
    <mergeCell ref="I11:I12"/>
    <mergeCell ref="K11:K12"/>
    <mergeCell ref="A6:K6"/>
    <mergeCell ref="A22:K22"/>
    <mergeCell ref="A28:K28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23" workbookViewId="0">
      <selection activeCell="H37" sqref="H37"/>
    </sheetView>
  </sheetViews>
  <sheetFormatPr defaultColWidth="9" defaultRowHeight="21.75"/>
  <cols>
    <col min="1" max="1" width="4" style="16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5">
        <v>2561</v>
      </c>
      <c r="F11" s="165">
        <v>2562</v>
      </c>
      <c r="G11" s="165">
        <v>2563</v>
      </c>
      <c r="H11" s="165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6" t="s">
        <v>16</v>
      </c>
      <c r="F12" s="166" t="s">
        <v>16</v>
      </c>
      <c r="G12" s="166" t="s">
        <v>16</v>
      </c>
      <c r="H12" s="166" t="s">
        <v>16</v>
      </c>
      <c r="I12" s="186"/>
      <c r="J12" s="184"/>
      <c r="K12" s="184"/>
    </row>
    <row r="13" spans="1:11" ht="175.5">
      <c r="A13" s="20">
        <v>1</v>
      </c>
      <c r="B13" s="21" t="s">
        <v>891</v>
      </c>
      <c r="C13" s="21" t="s">
        <v>192</v>
      </c>
      <c r="E13" s="22"/>
      <c r="F13" s="20"/>
      <c r="G13" s="172">
        <v>50000</v>
      </c>
      <c r="H13" s="20"/>
      <c r="I13" s="79" t="s">
        <v>828</v>
      </c>
      <c r="J13" s="21" t="s">
        <v>106</v>
      </c>
      <c r="K13" s="20" t="s">
        <v>103</v>
      </c>
    </row>
    <row r="14" spans="1:11" ht="21.75" customHeight="1">
      <c r="A14" s="220" t="s">
        <v>697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21.75" customHeight="1">
      <c r="A15" s="220" t="s">
        <v>697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</row>
    <row r="16" spans="1:11" ht="117">
      <c r="A16" s="20">
        <v>2</v>
      </c>
      <c r="B16" s="21" t="s">
        <v>879</v>
      </c>
      <c r="C16" s="21" t="s">
        <v>271</v>
      </c>
      <c r="D16" s="20" t="s">
        <v>878</v>
      </c>
      <c r="E16" s="22"/>
      <c r="F16" s="20"/>
      <c r="G16" s="172">
        <v>250000</v>
      </c>
      <c r="H16" s="20"/>
      <c r="I16" s="79" t="s">
        <v>649</v>
      </c>
      <c r="J16" s="21" t="s">
        <v>104</v>
      </c>
      <c r="K16" s="20" t="s">
        <v>103</v>
      </c>
    </row>
    <row r="17" spans="1:11">
      <c r="A17" s="220" t="s">
        <v>892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45" t="s">
        <v>682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ht="234">
      <c r="A19" s="20">
        <v>3</v>
      </c>
      <c r="B19" s="21" t="s">
        <v>966</v>
      </c>
      <c r="C19" s="21" t="s">
        <v>271</v>
      </c>
      <c r="D19" s="20" t="s">
        <v>878</v>
      </c>
      <c r="E19" s="22"/>
      <c r="F19" s="172">
        <v>300000</v>
      </c>
      <c r="G19" s="20"/>
      <c r="H19" s="20"/>
      <c r="I19" s="79" t="s">
        <v>649</v>
      </c>
      <c r="J19" s="21" t="s">
        <v>104</v>
      </c>
      <c r="K19" s="20" t="s">
        <v>103</v>
      </c>
    </row>
    <row r="20" spans="1:11" ht="21.75" customHeight="1">
      <c r="A20" s="220" t="s">
        <v>677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>
      <c r="A21" s="245" t="s">
        <v>682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 ht="253.5" customHeight="1">
      <c r="A22" s="20">
        <v>4</v>
      </c>
      <c r="B22" s="21" t="s">
        <v>877</v>
      </c>
      <c r="C22" s="21" t="s">
        <v>271</v>
      </c>
      <c r="D22" s="20" t="s">
        <v>878</v>
      </c>
      <c r="E22" s="22"/>
      <c r="F22" s="20"/>
      <c r="G22" s="20"/>
      <c r="H22" s="160">
        <v>200000</v>
      </c>
      <c r="I22" s="79" t="s">
        <v>649</v>
      </c>
      <c r="J22" s="21" t="s">
        <v>104</v>
      </c>
      <c r="K22" s="20" t="s">
        <v>103</v>
      </c>
    </row>
    <row r="23" spans="1:11">
      <c r="A23" s="220" t="s">
        <v>677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1:11">
      <c r="A24" s="245" t="s">
        <v>682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</sheetData>
  <mergeCells count="27">
    <mergeCell ref="A23:K23"/>
    <mergeCell ref="A24:K24"/>
    <mergeCell ref="A21:K21"/>
    <mergeCell ref="D11:D12"/>
    <mergeCell ref="I11:I12"/>
    <mergeCell ref="K11:K12"/>
    <mergeCell ref="A15:K15"/>
    <mergeCell ref="A17:K17"/>
    <mergeCell ref="A14:K14"/>
    <mergeCell ref="A18:K18"/>
    <mergeCell ref="A20:K20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4" sqref="A4:K4"/>
    </sheetView>
  </sheetViews>
  <sheetFormatPr defaultColWidth="9" defaultRowHeight="21.75"/>
  <cols>
    <col min="1" max="1" width="4" style="168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965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8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8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9">
        <v>2561</v>
      </c>
      <c r="F11" s="169">
        <v>2562</v>
      </c>
      <c r="G11" s="169">
        <v>2563</v>
      </c>
      <c r="H11" s="169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70" t="s">
        <v>16</v>
      </c>
      <c r="F12" s="170" t="s">
        <v>16</v>
      </c>
      <c r="G12" s="170" t="s">
        <v>16</v>
      </c>
      <c r="H12" s="170" t="s">
        <v>16</v>
      </c>
      <c r="I12" s="186"/>
      <c r="J12" s="184"/>
      <c r="K12" s="184"/>
    </row>
    <row r="13" spans="1:11" ht="175.5">
      <c r="A13" s="20">
        <v>1</v>
      </c>
      <c r="B13" s="21" t="s">
        <v>912</v>
      </c>
      <c r="C13" s="21" t="s">
        <v>192</v>
      </c>
      <c r="D13" s="20" t="s">
        <v>594</v>
      </c>
      <c r="E13" s="22"/>
      <c r="F13" s="20"/>
      <c r="G13" s="20"/>
      <c r="H13" s="172">
        <v>100000</v>
      </c>
      <c r="I13" s="79" t="s">
        <v>828</v>
      </c>
      <c r="J13" s="21" t="s">
        <v>106</v>
      </c>
      <c r="K13" s="20" t="s">
        <v>103</v>
      </c>
    </row>
    <row r="14" spans="1:11" ht="21.75" customHeight="1">
      <c r="A14" s="220" t="s">
        <v>697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234">
      <c r="A15" s="20">
        <v>2</v>
      </c>
      <c r="B15" s="21" t="s">
        <v>963</v>
      </c>
      <c r="C15" s="21" t="s">
        <v>271</v>
      </c>
      <c r="D15" s="20" t="s">
        <v>594</v>
      </c>
      <c r="E15" s="22"/>
      <c r="F15" s="172">
        <v>200000</v>
      </c>
      <c r="G15" s="20"/>
      <c r="H15" s="20"/>
      <c r="I15" s="79" t="s">
        <v>649</v>
      </c>
      <c r="J15" s="21" t="s">
        <v>104</v>
      </c>
      <c r="K15" s="20" t="s">
        <v>103</v>
      </c>
    </row>
    <row r="16" spans="1:11">
      <c r="A16" s="220" t="s">
        <v>914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>
      <c r="A17" s="245" t="s">
        <v>682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spans="1:11" ht="117">
      <c r="A18" s="20">
        <v>3</v>
      </c>
      <c r="B18" s="21" t="s">
        <v>915</v>
      </c>
      <c r="C18" s="21" t="s">
        <v>271</v>
      </c>
      <c r="D18" s="20" t="s">
        <v>594</v>
      </c>
      <c r="E18" s="22"/>
      <c r="F18" s="20"/>
      <c r="G18" s="20">
        <v>50000</v>
      </c>
      <c r="H18" s="20"/>
      <c r="I18" s="79" t="s">
        <v>649</v>
      </c>
      <c r="J18" s="21" t="s">
        <v>104</v>
      </c>
      <c r="K18" s="20" t="s">
        <v>103</v>
      </c>
    </row>
    <row r="19" spans="1:11">
      <c r="A19" s="220" t="s">
        <v>677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</row>
    <row r="20" spans="1:11">
      <c r="A20" s="245" t="s">
        <v>682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</row>
    <row r="21" spans="1:11" ht="132.75" customHeight="1">
      <c r="A21" s="20">
        <v>4</v>
      </c>
      <c r="B21" s="21" t="s">
        <v>964</v>
      </c>
      <c r="C21" s="21" t="s">
        <v>837</v>
      </c>
      <c r="D21" s="20" t="s">
        <v>594</v>
      </c>
      <c r="E21" s="22"/>
      <c r="F21" s="172">
        <v>100000</v>
      </c>
      <c r="G21" s="20"/>
      <c r="H21" s="20"/>
      <c r="I21" s="79" t="s">
        <v>916</v>
      </c>
      <c r="J21" s="21" t="s">
        <v>917</v>
      </c>
      <c r="K21" s="20" t="s">
        <v>103</v>
      </c>
    </row>
    <row r="22" spans="1:11">
      <c r="A22" s="220" t="s">
        <v>918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ht="175.5">
      <c r="A23" s="20">
        <v>5</v>
      </c>
      <c r="B23" s="21" t="s">
        <v>919</v>
      </c>
      <c r="C23" s="21" t="s">
        <v>192</v>
      </c>
      <c r="D23" s="20" t="s">
        <v>594</v>
      </c>
      <c r="E23" s="22"/>
      <c r="F23" s="20"/>
      <c r="G23" s="20"/>
      <c r="H23" s="20">
        <v>100000</v>
      </c>
      <c r="I23" s="79" t="s">
        <v>828</v>
      </c>
      <c r="J23" s="21" t="s">
        <v>106</v>
      </c>
      <c r="K23" s="20" t="s">
        <v>103</v>
      </c>
    </row>
    <row r="24" spans="1:11" ht="21.75" customHeight="1">
      <c r="A24" s="220" t="s">
        <v>697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 ht="214.5">
      <c r="A25" s="20">
        <v>6</v>
      </c>
      <c r="B25" s="21" t="s">
        <v>921</v>
      </c>
      <c r="C25" s="21" t="s">
        <v>271</v>
      </c>
      <c r="D25" s="20" t="s">
        <v>594</v>
      </c>
      <c r="E25" s="22"/>
      <c r="F25" s="20"/>
      <c r="G25" s="172">
        <v>200000</v>
      </c>
      <c r="H25" s="20"/>
      <c r="I25" s="79" t="s">
        <v>649</v>
      </c>
      <c r="J25" s="21" t="s">
        <v>104</v>
      </c>
      <c r="K25" s="20" t="s">
        <v>103</v>
      </c>
    </row>
    <row r="26" spans="1:11">
      <c r="A26" s="220" t="s">
        <v>677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>
      <c r="A27" s="245" t="s">
        <v>682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</row>
    <row r="28" spans="1:11" ht="156">
      <c r="A28" s="20">
        <v>7</v>
      </c>
      <c r="B28" s="21" t="s">
        <v>926</v>
      </c>
      <c r="C28" s="21" t="s">
        <v>192</v>
      </c>
      <c r="D28" s="20" t="s">
        <v>594</v>
      </c>
      <c r="E28" s="22"/>
      <c r="F28" s="20"/>
      <c r="G28" s="20"/>
      <c r="H28" s="172">
        <v>100000</v>
      </c>
      <c r="I28" s="79" t="s">
        <v>899</v>
      </c>
      <c r="J28" s="21" t="s">
        <v>106</v>
      </c>
      <c r="K28" s="20" t="s">
        <v>103</v>
      </c>
    </row>
    <row r="29" spans="1:11" ht="21.75" customHeight="1">
      <c r="A29" s="220" t="s">
        <v>905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1" ht="78">
      <c r="A30" s="20">
        <v>8</v>
      </c>
      <c r="B30" s="21" t="s">
        <v>923</v>
      </c>
      <c r="C30" s="21" t="s">
        <v>863</v>
      </c>
      <c r="D30" s="20" t="s">
        <v>594</v>
      </c>
      <c r="E30" s="22"/>
      <c r="F30" s="20">
        <v>12000</v>
      </c>
      <c r="G30" s="20"/>
      <c r="H30" s="20"/>
      <c r="I30" s="79" t="s">
        <v>649</v>
      </c>
      <c r="J30" s="21" t="s">
        <v>104</v>
      </c>
      <c r="K30" s="20" t="s">
        <v>103</v>
      </c>
    </row>
    <row r="31" spans="1:11">
      <c r="A31" s="220" t="s">
        <v>866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pans="1:11">
      <c r="A32" s="245" t="s">
        <v>682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spans="1:11" ht="117">
      <c r="A33" s="20">
        <v>9</v>
      </c>
      <c r="B33" s="21" t="s">
        <v>922</v>
      </c>
      <c r="C33" s="21" t="s">
        <v>271</v>
      </c>
      <c r="D33" s="20" t="s">
        <v>594</v>
      </c>
      <c r="E33" s="22"/>
      <c r="F33" s="20"/>
      <c r="G33" s="172">
        <v>50000</v>
      </c>
      <c r="H33" s="20"/>
      <c r="I33" s="79" t="s">
        <v>649</v>
      </c>
      <c r="J33" s="21" t="s">
        <v>104</v>
      </c>
      <c r="K33" s="20" t="s">
        <v>103</v>
      </c>
    </row>
    <row r="34" spans="1:11">
      <c r="A34" s="220" t="s">
        <v>677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1:11">
      <c r="A35" s="245" t="s">
        <v>682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32.75" customHeight="1">
      <c r="A36" s="20">
        <v>10</v>
      </c>
      <c r="B36" s="21" t="s">
        <v>913</v>
      </c>
      <c r="C36" s="21" t="s">
        <v>837</v>
      </c>
      <c r="D36" s="20" t="s">
        <v>594</v>
      </c>
      <c r="E36" s="22"/>
      <c r="F36" s="172"/>
      <c r="G36" s="20"/>
      <c r="H36" s="20"/>
      <c r="I36" s="79" t="s">
        <v>854</v>
      </c>
      <c r="J36" s="21" t="s">
        <v>149</v>
      </c>
      <c r="K36" s="20" t="s">
        <v>103</v>
      </c>
    </row>
    <row r="37" spans="1:11">
      <c r="A37" s="220" t="s">
        <v>813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 ht="136.5">
      <c r="A38" s="20">
        <v>11</v>
      </c>
      <c r="B38" s="21" t="s">
        <v>920</v>
      </c>
      <c r="C38" s="21" t="s">
        <v>849</v>
      </c>
      <c r="D38" s="20" t="s">
        <v>594</v>
      </c>
      <c r="E38" s="22"/>
      <c r="F38" s="20"/>
      <c r="G38" s="20"/>
      <c r="H38" s="20"/>
      <c r="I38" s="79" t="s">
        <v>850</v>
      </c>
      <c r="J38" s="21" t="s">
        <v>851</v>
      </c>
      <c r="K38" s="20" t="s">
        <v>103</v>
      </c>
    </row>
    <row r="39" spans="1:11">
      <c r="A39" s="220" t="s">
        <v>852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</sheetData>
  <mergeCells count="35">
    <mergeCell ref="A6:K6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16:K16"/>
    <mergeCell ref="A14:K14"/>
    <mergeCell ref="A37:K37"/>
    <mergeCell ref="A34:K34"/>
    <mergeCell ref="A17:K17"/>
    <mergeCell ref="A35:K35"/>
    <mergeCell ref="A32:K32"/>
    <mergeCell ref="A22:K22"/>
    <mergeCell ref="A19:K19"/>
    <mergeCell ref="A20:K20"/>
    <mergeCell ref="A24:K24"/>
    <mergeCell ref="A26:K26"/>
    <mergeCell ref="A27:K27"/>
    <mergeCell ref="A29:K29"/>
    <mergeCell ref="A31:K31"/>
    <mergeCell ref="A39:K39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2" sqref="A2:K2"/>
    </sheetView>
  </sheetViews>
  <sheetFormatPr defaultColWidth="9" defaultRowHeight="21.75"/>
  <cols>
    <col min="1" max="1" width="4" style="164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4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4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2">
        <v>2561</v>
      </c>
      <c r="F11" s="162">
        <v>2562</v>
      </c>
      <c r="G11" s="162">
        <v>2563</v>
      </c>
      <c r="H11" s="162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3" t="s">
        <v>16</v>
      </c>
      <c r="F12" s="163" t="s">
        <v>16</v>
      </c>
      <c r="G12" s="163" t="s">
        <v>16</v>
      </c>
      <c r="H12" s="163" t="s">
        <v>16</v>
      </c>
      <c r="I12" s="186"/>
      <c r="J12" s="184"/>
      <c r="K12" s="184"/>
    </row>
    <row r="13" spans="1:11" ht="195">
      <c r="A13" s="20">
        <v>1</v>
      </c>
      <c r="B13" s="21" t="s">
        <v>927</v>
      </c>
      <c r="C13" s="21" t="s">
        <v>192</v>
      </c>
      <c r="D13" s="20" t="s">
        <v>836</v>
      </c>
      <c r="E13" s="22"/>
      <c r="F13" s="20"/>
      <c r="G13" s="160">
        <v>100000</v>
      </c>
      <c r="H13" s="20"/>
      <c r="I13" s="79" t="s">
        <v>828</v>
      </c>
      <c r="J13" s="21" t="s">
        <v>106</v>
      </c>
      <c r="K13" s="20" t="s">
        <v>103</v>
      </c>
    </row>
    <row r="14" spans="1:11" ht="21.75" customHeight="1">
      <c r="A14" s="220" t="s">
        <v>697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132.75" customHeight="1">
      <c r="A15" s="20">
        <v>2</v>
      </c>
      <c r="B15" s="21" t="s">
        <v>839</v>
      </c>
      <c r="C15" s="21" t="s">
        <v>837</v>
      </c>
      <c r="D15" s="20" t="s">
        <v>836</v>
      </c>
      <c r="E15" s="22"/>
      <c r="F15" s="172">
        <v>300000</v>
      </c>
      <c r="G15" s="20"/>
      <c r="H15" s="20"/>
      <c r="I15" s="79" t="s">
        <v>838</v>
      </c>
      <c r="J15" s="21" t="s">
        <v>149</v>
      </c>
      <c r="K15" s="20" t="s">
        <v>103</v>
      </c>
    </row>
    <row r="16" spans="1:11">
      <c r="A16" s="220" t="s">
        <v>813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 ht="117">
      <c r="A17" s="20">
        <v>3</v>
      </c>
      <c r="B17" s="21" t="s">
        <v>840</v>
      </c>
      <c r="C17" s="21" t="s">
        <v>271</v>
      </c>
      <c r="D17" s="20" t="s">
        <v>595</v>
      </c>
      <c r="E17" s="22"/>
      <c r="F17" s="20"/>
      <c r="G17" s="20"/>
      <c r="H17" s="172">
        <v>100000</v>
      </c>
      <c r="I17" s="79" t="s">
        <v>649</v>
      </c>
      <c r="J17" s="21" t="s">
        <v>104</v>
      </c>
      <c r="K17" s="20" t="s">
        <v>103</v>
      </c>
    </row>
    <row r="18" spans="1:11">
      <c r="A18" s="220" t="s">
        <v>677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spans="1:11">
      <c r="A19" s="245" t="s">
        <v>682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</row>
    <row r="20" spans="1:11" ht="117">
      <c r="A20" s="20">
        <v>4</v>
      </c>
      <c r="B20" s="21" t="s">
        <v>906</v>
      </c>
      <c r="C20" s="21" t="s">
        <v>271</v>
      </c>
      <c r="D20" s="20" t="s">
        <v>595</v>
      </c>
      <c r="E20" s="22"/>
      <c r="F20" s="20"/>
      <c r="G20" s="20"/>
      <c r="H20" s="172">
        <v>100000</v>
      </c>
      <c r="I20" s="79" t="s">
        <v>649</v>
      </c>
      <c r="J20" s="21" t="s">
        <v>104</v>
      </c>
      <c r="K20" s="20" t="s">
        <v>103</v>
      </c>
    </row>
    <row r="21" spans="1:11">
      <c r="A21" s="220" t="s">
        <v>677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1:11">
      <c r="A22" s="245" t="s">
        <v>682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</row>
    <row r="23" spans="1:11" ht="214.5">
      <c r="A23" s="20">
        <v>5</v>
      </c>
      <c r="B23" s="21" t="s">
        <v>962</v>
      </c>
      <c r="C23" s="21" t="s">
        <v>271</v>
      </c>
      <c r="D23" s="20" t="s">
        <v>595</v>
      </c>
      <c r="E23" s="22"/>
      <c r="F23" s="20"/>
      <c r="G23" s="160">
        <v>300000</v>
      </c>
      <c r="H23" s="20"/>
      <c r="I23" s="79" t="s">
        <v>649</v>
      </c>
      <c r="J23" s="21" t="s">
        <v>104</v>
      </c>
      <c r="K23" s="20" t="s">
        <v>103</v>
      </c>
    </row>
    <row r="24" spans="1:11">
      <c r="A24" s="220" t="s">
        <v>841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A25" s="245" t="s">
        <v>682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</row>
    <row r="26" spans="1:11">
      <c r="A26" s="245"/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spans="1:11" ht="78">
      <c r="A27" s="20">
        <v>6</v>
      </c>
      <c r="B27" s="21" t="s">
        <v>842</v>
      </c>
      <c r="C27" s="21" t="s">
        <v>843</v>
      </c>
      <c r="D27" s="20" t="s">
        <v>844</v>
      </c>
      <c r="E27" s="22"/>
      <c r="F27" s="172">
        <v>10000</v>
      </c>
      <c r="G27" s="20"/>
      <c r="H27" s="20"/>
      <c r="I27" s="79" t="s">
        <v>845</v>
      </c>
      <c r="J27" s="21" t="s">
        <v>149</v>
      </c>
      <c r="K27" s="20" t="s">
        <v>103</v>
      </c>
    </row>
    <row r="28" spans="1:11" ht="21.75" customHeight="1">
      <c r="A28" s="220" t="s">
        <v>846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1:11">
      <c r="A29" s="245" t="s">
        <v>682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</row>
  </sheetData>
  <mergeCells count="30">
    <mergeCell ref="A29:K29"/>
    <mergeCell ref="D11:D12"/>
    <mergeCell ref="I11:I12"/>
    <mergeCell ref="K11:K12"/>
    <mergeCell ref="A14:K14"/>
    <mergeCell ref="A16:K16"/>
    <mergeCell ref="A24:K24"/>
    <mergeCell ref="A25:K25"/>
    <mergeCell ref="A26:K26"/>
    <mergeCell ref="A28:K28"/>
    <mergeCell ref="A1:K1"/>
    <mergeCell ref="A2:K2"/>
    <mergeCell ref="A3:K3"/>
    <mergeCell ref="A4:K4"/>
    <mergeCell ref="A5:K5"/>
    <mergeCell ref="A6:K6"/>
    <mergeCell ref="A18:K18"/>
    <mergeCell ref="A19:K19"/>
    <mergeCell ref="A21:K21"/>
    <mergeCell ref="A22:K2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A29" sqref="A29"/>
    </sheetView>
  </sheetViews>
  <sheetFormatPr defaultColWidth="9" defaultRowHeight="21.75"/>
  <cols>
    <col min="1" max="1" width="4" style="16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5">
        <v>2561</v>
      </c>
      <c r="F11" s="165">
        <v>2562</v>
      </c>
      <c r="G11" s="165">
        <v>2563</v>
      </c>
      <c r="H11" s="165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6" t="s">
        <v>16</v>
      </c>
      <c r="F12" s="166" t="s">
        <v>16</v>
      </c>
      <c r="G12" s="166" t="s">
        <v>16</v>
      </c>
      <c r="H12" s="166" t="s">
        <v>16</v>
      </c>
      <c r="I12" s="186"/>
      <c r="J12" s="184"/>
      <c r="K12" s="184"/>
    </row>
    <row r="13" spans="1:11" ht="214.5">
      <c r="A13" s="20">
        <v>1</v>
      </c>
      <c r="B13" s="21" t="s">
        <v>960</v>
      </c>
      <c r="C13" s="21" t="s">
        <v>271</v>
      </c>
      <c r="D13" s="20" t="s">
        <v>591</v>
      </c>
      <c r="E13" s="22"/>
      <c r="F13" s="22">
        <v>300000</v>
      </c>
      <c r="G13" s="20"/>
      <c r="H13" s="20"/>
      <c r="I13" s="79" t="s">
        <v>649</v>
      </c>
      <c r="J13" s="21" t="s">
        <v>104</v>
      </c>
      <c r="K13" s="20" t="s">
        <v>103</v>
      </c>
    </row>
    <row r="14" spans="1:11">
      <c r="A14" s="220" t="s">
        <v>677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>
      <c r="A15" s="245" t="s">
        <v>682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117">
      <c r="A16" s="20">
        <v>2</v>
      </c>
      <c r="B16" s="21" t="s">
        <v>876</v>
      </c>
      <c r="C16" s="21" t="s">
        <v>271</v>
      </c>
      <c r="D16" s="20" t="s">
        <v>591</v>
      </c>
      <c r="E16" s="22"/>
      <c r="F16" s="20"/>
      <c r="G16" s="160">
        <v>100000</v>
      </c>
      <c r="H16" s="20"/>
      <c r="I16" s="79" t="s">
        <v>649</v>
      </c>
      <c r="J16" s="21" t="s">
        <v>104</v>
      </c>
      <c r="K16" s="20" t="s">
        <v>103</v>
      </c>
    </row>
    <row r="17" spans="1:11">
      <c r="A17" s="220" t="s">
        <v>677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45" t="s">
        <v>682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ht="132.75" customHeight="1">
      <c r="A19" s="20">
        <v>3</v>
      </c>
      <c r="B19" s="21" t="s">
        <v>961</v>
      </c>
      <c r="C19" s="21" t="s">
        <v>837</v>
      </c>
      <c r="D19" s="20" t="s">
        <v>591</v>
      </c>
      <c r="E19" s="22"/>
      <c r="F19" s="20"/>
      <c r="G19" s="20"/>
      <c r="H19" s="20">
        <v>294000</v>
      </c>
      <c r="I19" s="79" t="s">
        <v>854</v>
      </c>
      <c r="J19" s="21" t="s">
        <v>149</v>
      </c>
      <c r="K19" s="20" t="s">
        <v>103</v>
      </c>
    </row>
    <row r="20" spans="1:11">
      <c r="A20" s="220" t="s">
        <v>813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132.75" customHeight="1">
      <c r="A21" s="20">
        <v>4</v>
      </c>
      <c r="B21" s="21" t="s">
        <v>859</v>
      </c>
      <c r="C21" s="21" t="s">
        <v>857</v>
      </c>
      <c r="D21" s="20" t="s">
        <v>591</v>
      </c>
      <c r="E21" s="22"/>
      <c r="F21" s="20"/>
      <c r="G21" s="172">
        <v>186000</v>
      </c>
      <c r="H21" s="20"/>
      <c r="I21" s="79" t="s">
        <v>858</v>
      </c>
      <c r="J21" s="21" t="s">
        <v>860</v>
      </c>
      <c r="K21" s="20" t="s">
        <v>103</v>
      </c>
    </row>
    <row r="22" spans="1:11">
      <c r="A22" s="220" t="s">
        <v>813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ht="117">
      <c r="A23" s="20">
        <v>5</v>
      </c>
      <c r="B23" s="21" t="s">
        <v>861</v>
      </c>
      <c r="C23" s="21" t="s">
        <v>271</v>
      </c>
      <c r="D23" s="20" t="s">
        <v>591</v>
      </c>
      <c r="E23" s="22"/>
      <c r="F23" s="20"/>
      <c r="G23" s="160">
        <v>100000</v>
      </c>
      <c r="H23" s="20"/>
      <c r="I23" s="79" t="s">
        <v>649</v>
      </c>
      <c r="J23" s="21" t="s">
        <v>104</v>
      </c>
      <c r="K23" s="20" t="s">
        <v>103</v>
      </c>
    </row>
    <row r="24" spans="1:11">
      <c r="A24" s="220" t="s">
        <v>677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A25" s="245" t="s">
        <v>682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</row>
    <row r="26" spans="1:11" ht="78">
      <c r="A26" s="20">
        <v>6</v>
      </c>
      <c r="B26" s="21" t="s">
        <v>867</v>
      </c>
      <c r="C26" s="21" t="s">
        <v>863</v>
      </c>
      <c r="D26" s="20" t="s">
        <v>591</v>
      </c>
      <c r="E26" s="22"/>
      <c r="F26" s="160">
        <v>12000</v>
      </c>
      <c r="G26" s="20"/>
      <c r="H26" s="20"/>
      <c r="I26" s="79" t="s">
        <v>924</v>
      </c>
      <c r="J26" s="21" t="s">
        <v>925</v>
      </c>
      <c r="K26" s="20" t="s">
        <v>103</v>
      </c>
    </row>
    <row r="27" spans="1:11">
      <c r="A27" s="220" t="s">
        <v>866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1:11">
      <c r="A28" s="245" t="s">
        <v>682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</row>
    <row r="29" spans="1:11" ht="117">
      <c r="A29" s="20">
        <v>7</v>
      </c>
      <c r="B29" s="21" t="s">
        <v>862</v>
      </c>
      <c r="C29" s="21" t="s">
        <v>271</v>
      </c>
      <c r="D29" s="20" t="s">
        <v>591</v>
      </c>
      <c r="E29" s="22"/>
      <c r="F29" s="20"/>
      <c r="G29" s="20"/>
      <c r="H29" s="20"/>
      <c r="I29" s="79" t="s">
        <v>649</v>
      </c>
      <c r="J29" s="21" t="s">
        <v>104</v>
      </c>
      <c r="K29" s="20" t="s">
        <v>103</v>
      </c>
    </row>
    <row r="30" spans="1:11">
      <c r="A30" s="220" t="s">
        <v>864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1:11">
      <c r="A31" s="246" t="s">
        <v>682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11" ht="97.5">
      <c r="A32" s="20">
        <v>8</v>
      </c>
      <c r="B32" s="21" t="s">
        <v>868</v>
      </c>
      <c r="C32" s="21" t="s">
        <v>271</v>
      </c>
      <c r="D32" s="20" t="s">
        <v>591</v>
      </c>
      <c r="E32" s="22"/>
      <c r="F32" s="20"/>
      <c r="G32" s="20"/>
      <c r="H32" s="20"/>
      <c r="I32" s="79" t="s">
        <v>649</v>
      </c>
      <c r="J32" s="21" t="s">
        <v>104</v>
      </c>
      <c r="K32" s="20" t="s">
        <v>103</v>
      </c>
    </row>
    <row r="33" spans="1:11">
      <c r="A33" s="220" t="s">
        <v>865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>
      <c r="A34" s="246" t="s">
        <v>682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 ht="234">
      <c r="A35" s="20">
        <v>9</v>
      </c>
      <c r="B35" s="21" t="s">
        <v>869</v>
      </c>
      <c r="C35" s="21" t="s">
        <v>271</v>
      </c>
      <c r="D35" s="20" t="s">
        <v>591</v>
      </c>
      <c r="E35" s="22"/>
      <c r="F35" s="20"/>
      <c r="G35" s="20"/>
      <c r="H35" s="20"/>
      <c r="I35" s="79" t="s">
        <v>649</v>
      </c>
      <c r="J35" s="21" t="s">
        <v>104</v>
      </c>
      <c r="K35" s="20" t="s">
        <v>103</v>
      </c>
    </row>
    <row r="36" spans="1:11">
      <c r="A36" s="220" t="s">
        <v>870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 ht="214.5">
      <c r="A37" s="20">
        <v>10</v>
      </c>
      <c r="B37" s="21" t="s">
        <v>847</v>
      </c>
      <c r="C37" s="21" t="s">
        <v>271</v>
      </c>
      <c r="D37" s="20" t="s">
        <v>591</v>
      </c>
      <c r="E37" s="22"/>
      <c r="F37" s="20"/>
      <c r="G37" s="20"/>
      <c r="H37" s="20"/>
      <c r="I37" s="79" t="s">
        <v>649</v>
      </c>
      <c r="J37" s="21" t="s">
        <v>104</v>
      </c>
      <c r="K37" s="20" t="s">
        <v>103</v>
      </c>
    </row>
    <row r="38" spans="1:11">
      <c r="A38" s="220" t="s">
        <v>677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1:11">
      <c r="A39" s="246" t="s">
        <v>682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6"/>
    </row>
    <row r="40" spans="1:11" ht="136.5">
      <c r="A40" s="20">
        <v>11</v>
      </c>
      <c r="B40" s="21" t="s">
        <v>848</v>
      </c>
      <c r="C40" s="21" t="s">
        <v>849</v>
      </c>
      <c r="D40" s="20" t="s">
        <v>591</v>
      </c>
      <c r="E40" s="22"/>
      <c r="F40" s="20"/>
      <c r="G40" s="20"/>
      <c r="H40" s="20"/>
      <c r="I40" s="79" t="s">
        <v>850</v>
      </c>
      <c r="J40" s="21" t="s">
        <v>851</v>
      </c>
      <c r="K40" s="20" t="s">
        <v>103</v>
      </c>
    </row>
    <row r="41" spans="1:11">
      <c r="A41" s="220" t="s">
        <v>852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 ht="78">
      <c r="A42" s="20">
        <v>12</v>
      </c>
      <c r="B42" s="21" t="s">
        <v>855</v>
      </c>
      <c r="C42" s="21" t="s">
        <v>837</v>
      </c>
      <c r="D42" s="20" t="s">
        <v>591</v>
      </c>
      <c r="E42" s="22"/>
      <c r="F42" s="20"/>
      <c r="G42" s="20"/>
      <c r="H42" s="20"/>
      <c r="I42" s="79" t="s">
        <v>854</v>
      </c>
      <c r="J42" s="21" t="s">
        <v>149</v>
      </c>
      <c r="K42" s="20" t="s">
        <v>103</v>
      </c>
    </row>
    <row r="43" spans="1:11">
      <c r="A43" s="220" t="s">
        <v>856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1:11" ht="214.5">
      <c r="A44" s="20">
        <v>13</v>
      </c>
      <c r="B44" s="21" t="s">
        <v>853</v>
      </c>
      <c r="C44" s="21" t="s">
        <v>271</v>
      </c>
      <c r="D44" s="20" t="s">
        <v>591</v>
      </c>
      <c r="E44" s="22"/>
      <c r="F44" s="20"/>
      <c r="G44" s="20"/>
      <c r="H44" s="20"/>
      <c r="I44" s="79" t="s">
        <v>649</v>
      </c>
      <c r="J44" s="21" t="s">
        <v>104</v>
      </c>
      <c r="K44" s="20" t="s">
        <v>103</v>
      </c>
    </row>
    <row r="45" spans="1:11">
      <c r="A45" s="220" t="s">
        <v>677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</row>
    <row r="46" spans="1:11">
      <c r="A46" s="245" t="s">
        <v>682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</row>
  </sheetData>
  <mergeCells count="40">
    <mergeCell ref="A45:K45"/>
    <mergeCell ref="A46:K46"/>
    <mergeCell ref="A20:K20"/>
    <mergeCell ref="A38:K38"/>
    <mergeCell ref="A39:K39"/>
    <mergeCell ref="A41:K41"/>
    <mergeCell ref="A34:K34"/>
    <mergeCell ref="A27:K27"/>
    <mergeCell ref="A28:K28"/>
    <mergeCell ref="A22:K22"/>
    <mergeCell ref="A24:K24"/>
    <mergeCell ref="A25:K25"/>
    <mergeCell ref="A30:K30"/>
    <mergeCell ref="A31:K31"/>
    <mergeCell ref="A33:K33"/>
    <mergeCell ref="A43:K43"/>
    <mergeCell ref="A17:K17"/>
    <mergeCell ref="A36:K36"/>
    <mergeCell ref="D11:D12"/>
    <mergeCell ref="I11:I12"/>
    <mergeCell ref="K11:K12"/>
    <mergeCell ref="A18:K18"/>
    <mergeCell ref="A14:K14"/>
    <mergeCell ref="A15:K15"/>
    <mergeCell ref="A6:K6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2" sqref="A2:K2"/>
    </sheetView>
  </sheetViews>
  <sheetFormatPr defaultColWidth="9" defaultRowHeight="21.75"/>
  <cols>
    <col min="1" max="1" width="4" style="16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959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5">
        <v>2561</v>
      </c>
      <c r="F11" s="165">
        <v>2562</v>
      </c>
      <c r="G11" s="165">
        <v>2563</v>
      </c>
      <c r="H11" s="165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6" t="s">
        <v>16</v>
      </c>
      <c r="F12" s="166" t="s">
        <v>16</v>
      </c>
      <c r="G12" s="166" t="s">
        <v>16</v>
      </c>
      <c r="H12" s="166" t="s">
        <v>16</v>
      </c>
      <c r="I12" s="186"/>
      <c r="J12" s="184"/>
      <c r="K12" s="184"/>
    </row>
    <row r="13" spans="1:11" ht="253.5" customHeight="1">
      <c r="A13" s="20">
        <v>1</v>
      </c>
      <c r="B13" s="21" t="s">
        <v>953</v>
      </c>
      <c r="C13" s="21" t="s">
        <v>271</v>
      </c>
      <c r="D13" s="20" t="s">
        <v>871</v>
      </c>
      <c r="E13" s="22"/>
      <c r="F13" s="172">
        <v>300000</v>
      </c>
      <c r="G13" s="20"/>
      <c r="H13" s="20"/>
      <c r="I13" s="79" t="s">
        <v>649</v>
      </c>
      <c r="J13" s="21" t="s">
        <v>104</v>
      </c>
      <c r="K13" s="20" t="s">
        <v>103</v>
      </c>
    </row>
    <row r="14" spans="1:11">
      <c r="A14" s="220" t="s">
        <v>677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>
      <c r="A15" s="245" t="s">
        <v>682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253.5" customHeight="1">
      <c r="A16" s="20">
        <v>2</v>
      </c>
      <c r="B16" s="21" t="s">
        <v>958</v>
      </c>
      <c r="C16" s="21" t="s">
        <v>271</v>
      </c>
      <c r="D16" s="20" t="s">
        <v>871</v>
      </c>
      <c r="E16" s="22"/>
      <c r="F16" s="20"/>
      <c r="G16" s="160">
        <v>300000</v>
      </c>
      <c r="H16" s="20"/>
      <c r="I16" s="79" t="s">
        <v>649</v>
      </c>
      <c r="J16" s="21" t="s">
        <v>104</v>
      </c>
      <c r="K16" s="20" t="s">
        <v>103</v>
      </c>
    </row>
    <row r="17" spans="1:11">
      <c r="A17" s="220" t="s">
        <v>677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45" t="s">
        <v>682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ht="195">
      <c r="A19" s="20">
        <v>3</v>
      </c>
      <c r="B19" s="21" t="s">
        <v>872</v>
      </c>
      <c r="C19" s="21" t="s">
        <v>192</v>
      </c>
      <c r="D19" s="20" t="s">
        <v>871</v>
      </c>
      <c r="E19" s="22"/>
      <c r="F19" s="20"/>
      <c r="G19" s="20"/>
      <c r="H19" s="172">
        <v>300000</v>
      </c>
      <c r="I19" s="79" t="s">
        <v>828</v>
      </c>
      <c r="J19" s="21" t="s">
        <v>106</v>
      </c>
      <c r="K19" s="20" t="s">
        <v>103</v>
      </c>
    </row>
    <row r="20" spans="1:11" ht="21.75" customHeight="1">
      <c r="A20" s="220" t="s">
        <v>697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3" spans="1:11">
      <c r="C23" s="24" t="s">
        <v>835</v>
      </c>
    </row>
  </sheetData>
  <mergeCells count="24">
    <mergeCell ref="A14:K14"/>
    <mergeCell ref="A15:K15"/>
    <mergeCell ref="A17:K17"/>
    <mergeCell ref="A18:K18"/>
    <mergeCell ref="A20:K20"/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8" sqref="M8"/>
    </sheetView>
  </sheetViews>
  <sheetFormatPr defaultColWidth="9" defaultRowHeight="21.75"/>
  <cols>
    <col min="1" max="1" width="4" style="16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944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946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5">
        <v>2561</v>
      </c>
      <c r="F11" s="165">
        <v>2562</v>
      </c>
      <c r="G11" s="165">
        <v>2563</v>
      </c>
      <c r="H11" s="165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66" t="s">
        <v>16</v>
      </c>
      <c r="F12" s="166" t="s">
        <v>16</v>
      </c>
      <c r="G12" s="166" t="s">
        <v>16</v>
      </c>
      <c r="H12" s="166" t="s">
        <v>16</v>
      </c>
      <c r="I12" s="186"/>
      <c r="J12" s="184"/>
      <c r="K12" s="184"/>
    </row>
    <row r="13" spans="1:11" ht="175.5">
      <c r="A13" s="20">
        <v>1</v>
      </c>
      <c r="B13" s="21" t="s">
        <v>943</v>
      </c>
      <c r="C13" s="21" t="s">
        <v>192</v>
      </c>
      <c r="D13" s="20" t="s">
        <v>800</v>
      </c>
      <c r="E13" s="22"/>
      <c r="F13" s="172">
        <v>100000</v>
      </c>
      <c r="G13" s="20"/>
      <c r="H13" s="20"/>
      <c r="I13" s="79" t="s">
        <v>828</v>
      </c>
      <c r="J13" s="20" t="s">
        <v>106</v>
      </c>
      <c r="K13" s="20" t="s">
        <v>103</v>
      </c>
    </row>
    <row r="14" spans="1:11" ht="21.75" customHeight="1">
      <c r="A14" s="220" t="s">
        <v>697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117">
      <c r="A15" s="20">
        <v>2</v>
      </c>
      <c r="B15" s="21" t="s">
        <v>950</v>
      </c>
      <c r="C15" s="21" t="s">
        <v>874</v>
      </c>
      <c r="D15" s="20" t="s">
        <v>800</v>
      </c>
      <c r="E15" s="22"/>
      <c r="F15" s="172">
        <v>200000</v>
      </c>
      <c r="G15" s="20"/>
      <c r="H15" s="20"/>
      <c r="I15" s="79" t="s">
        <v>873</v>
      </c>
      <c r="J15" s="21" t="s">
        <v>874</v>
      </c>
      <c r="K15" s="20" t="s">
        <v>103</v>
      </c>
    </row>
    <row r="16" spans="1:11">
      <c r="A16" s="220" t="s">
        <v>875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 ht="175.5">
      <c r="A17" s="20">
        <v>3</v>
      </c>
      <c r="B17" s="21" t="s">
        <v>949</v>
      </c>
      <c r="C17" s="21" t="s">
        <v>849</v>
      </c>
      <c r="D17" s="20" t="s">
        <v>800</v>
      </c>
      <c r="E17" s="22"/>
      <c r="F17" s="20"/>
      <c r="G17" s="160">
        <v>300000</v>
      </c>
      <c r="H17" s="20"/>
      <c r="I17" s="79" t="s">
        <v>850</v>
      </c>
      <c r="J17" s="21" t="s">
        <v>851</v>
      </c>
      <c r="K17" s="20" t="s">
        <v>103</v>
      </c>
    </row>
    <row r="18" spans="1:11">
      <c r="A18" s="220" t="s">
        <v>852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spans="1:11" ht="136.5">
      <c r="A19" s="20">
        <v>4</v>
      </c>
      <c r="B19" s="21" t="s">
        <v>951</v>
      </c>
      <c r="C19" s="21" t="s">
        <v>271</v>
      </c>
      <c r="D19" s="20" t="s">
        <v>800</v>
      </c>
      <c r="E19" s="22"/>
      <c r="F19" s="20"/>
      <c r="G19" s="20"/>
      <c r="H19" s="172">
        <v>150000</v>
      </c>
      <c r="I19" s="79" t="s">
        <v>649</v>
      </c>
      <c r="J19" s="21" t="s">
        <v>104</v>
      </c>
      <c r="K19" s="20" t="s">
        <v>103</v>
      </c>
    </row>
    <row r="20" spans="1:11">
      <c r="A20" s="220" t="s">
        <v>677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>
      <c r="A21" s="245" t="s">
        <v>682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 ht="117">
      <c r="A22" s="20">
        <v>5</v>
      </c>
      <c r="B22" s="21" t="s">
        <v>952</v>
      </c>
      <c r="C22" s="21" t="s">
        <v>271</v>
      </c>
      <c r="D22" s="20" t="s">
        <v>800</v>
      </c>
      <c r="E22" s="22"/>
      <c r="F22" s="20"/>
      <c r="G22" s="20"/>
      <c r="H22" s="172">
        <v>150000</v>
      </c>
      <c r="I22" s="79" t="s">
        <v>649</v>
      </c>
      <c r="J22" s="21" t="s">
        <v>104</v>
      </c>
      <c r="K22" s="20" t="s">
        <v>103</v>
      </c>
    </row>
    <row r="23" spans="1:11">
      <c r="A23" s="220" t="s">
        <v>677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1:11">
      <c r="A24" s="245" t="s">
        <v>682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</sheetData>
  <mergeCells count="26">
    <mergeCell ref="A23:K23"/>
    <mergeCell ref="A24:K24"/>
    <mergeCell ref="A16:K16"/>
    <mergeCell ref="A18:K18"/>
    <mergeCell ref="A20:K20"/>
    <mergeCell ref="A21:K21"/>
    <mergeCell ref="D11:D12"/>
    <mergeCell ref="I11:I12"/>
    <mergeCell ref="K11:K12"/>
    <mergeCell ref="A14:K14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Layout" zoomScale="93" zoomScaleNormal="100" zoomScalePageLayoutView="93" workbookViewId="0">
      <selection activeCell="A3" sqref="A3:K3"/>
    </sheetView>
  </sheetViews>
  <sheetFormatPr defaultColWidth="9" defaultRowHeight="21.75"/>
  <cols>
    <col min="1" max="1" width="4" style="156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945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56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56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54">
        <v>2561</v>
      </c>
      <c r="F11" s="154">
        <v>2562</v>
      </c>
      <c r="G11" s="154">
        <v>2563</v>
      </c>
      <c r="H11" s="154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55" t="s">
        <v>16</v>
      </c>
      <c r="F12" s="155" t="s">
        <v>16</v>
      </c>
      <c r="G12" s="155" t="s">
        <v>16</v>
      </c>
      <c r="H12" s="155" t="s">
        <v>16</v>
      </c>
      <c r="I12" s="186"/>
      <c r="J12" s="184"/>
      <c r="K12" s="184"/>
    </row>
    <row r="13" spans="1:11" ht="132.75" customHeight="1">
      <c r="A13" s="20">
        <v>1</v>
      </c>
      <c r="B13" s="23" t="s">
        <v>947</v>
      </c>
      <c r="C13" s="21" t="s">
        <v>271</v>
      </c>
      <c r="D13" s="20" t="s">
        <v>588</v>
      </c>
      <c r="E13" s="22"/>
      <c r="F13" s="172">
        <v>280000</v>
      </c>
      <c r="G13" s="20"/>
      <c r="H13" s="20"/>
      <c r="I13" s="79" t="s">
        <v>826</v>
      </c>
      <c r="J13" s="21" t="s">
        <v>104</v>
      </c>
      <c r="K13" s="20" t="s">
        <v>103</v>
      </c>
    </row>
    <row r="14" spans="1:11">
      <c r="A14" s="220" t="s">
        <v>955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s="128" customFormat="1" ht="19.5">
      <c r="A15" s="245" t="s">
        <v>682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253.5" customHeight="1">
      <c r="A16" s="20">
        <v>2</v>
      </c>
      <c r="B16" s="21" t="s">
        <v>948</v>
      </c>
      <c r="C16" s="21" t="s">
        <v>271</v>
      </c>
      <c r="D16" s="20" t="s">
        <v>827</v>
      </c>
      <c r="E16" s="22"/>
      <c r="F16" s="20"/>
      <c r="G16" s="172">
        <v>300000</v>
      </c>
      <c r="H16" s="20"/>
      <c r="I16" s="79" t="s">
        <v>649</v>
      </c>
      <c r="J16" s="21" t="s">
        <v>104</v>
      </c>
      <c r="K16" s="20" t="s">
        <v>103</v>
      </c>
    </row>
    <row r="17" spans="1:11">
      <c r="A17" s="220" t="s">
        <v>677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45" t="s">
        <v>682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ht="156">
      <c r="A19" s="20">
        <v>3</v>
      </c>
      <c r="B19" s="21" t="s">
        <v>956</v>
      </c>
      <c r="C19" s="21" t="s">
        <v>192</v>
      </c>
      <c r="D19" s="20" t="s">
        <v>588</v>
      </c>
      <c r="E19" s="22"/>
      <c r="F19" s="20"/>
      <c r="G19" s="20"/>
      <c r="H19" s="172">
        <v>100000</v>
      </c>
      <c r="I19" s="79" t="s">
        <v>828</v>
      </c>
      <c r="J19" s="20" t="s">
        <v>106</v>
      </c>
      <c r="K19" s="20" t="s">
        <v>103</v>
      </c>
    </row>
    <row r="20" spans="1:11" ht="21.75" customHeight="1">
      <c r="A20" s="220" t="s">
        <v>697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214.5">
      <c r="A21" s="20">
        <v>4</v>
      </c>
      <c r="B21" s="21" t="s">
        <v>957</v>
      </c>
      <c r="C21" s="21" t="s">
        <v>271</v>
      </c>
      <c r="D21" s="20" t="s">
        <v>588</v>
      </c>
      <c r="E21" s="22"/>
      <c r="F21" s="20"/>
      <c r="G21" s="20"/>
      <c r="H21" s="172">
        <v>200000</v>
      </c>
      <c r="I21" s="79" t="s">
        <v>649</v>
      </c>
      <c r="J21" s="21" t="s">
        <v>104</v>
      </c>
      <c r="K21" s="20" t="s">
        <v>103</v>
      </c>
    </row>
    <row r="22" spans="1:11">
      <c r="A22" s="220" t="s">
        <v>677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>
      <c r="A23" s="245" t="s">
        <v>682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</row>
  </sheetData>
  <mergeCells count="26">
    <mergeCell ref="A22:K22"/>
    <mergeCell ref="A23:K23"/>
    <mergeCell ref="A14:K14"/>
    <mergeCell ref="A15:K15"/>
    <mergeCell ref="A17:K17"/>
    <mergeCell ref="A18:K18"/>
    <mergeCell ref="A20:K20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WhiteSpace="0" view="pageLayout" topLeftCell="A42" zoomScaleNormal="100" workbookViewId="0">
      <selection activeCell="C43" sqref="C43"/>
    </sheetView>
  </sheetViews>
  <sheetFormatPr defaultColWidth="9" defaultRowHeight="21.75"/>
  <cols>
    <col min="1" max="1" width="4" style="150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932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50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50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51">
        <v>2561</v>
      </c>
      <c r="F11" s="151">
        <v>2562</v>
      </c>
      <c r="G11" s="151">
        <v>2563</v>
      </c>
      <c r="H11" s="151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52" t="s">
        <v>16</v>
      </c>
      <c r="F12" s="152" t="s">
        <v>16</v>
      </c>
      <c r="G12" s="152" t="s">
        <v>16</v>
      </c>
      <c r="H12" s="152" t="s">
        <v>16</v>
      </c>
      <c r="I12" s="186"/>
      <c r="J12" s="184"/>
      <c r="K12" s="184"/>
    </row>
    <row r="13" spans="1:11" ht="220.5" customHeight="1">
      <c r="A13" s="20">
        <v>1</v>
      </c>
      <c r="B13" s="23" t="s">
        <v>929</v>
      </c>
      <c r="C13" s="21" t="s">
        <v>271</v>
      </c>
      <c r="D13" s="20" t="s">
        <v>588</v>
      </c>
      <c r="E13" s="20"/>
      <c r="F13" s="22">
        <v>225000</v>
      </c>
      <c r="G13" s="20"/>
      <c r="H13" s="20"/>
      <c r="I13" s="79" t="s">
        <v>649</v>
      </c>
      <c r="J13" s="20" t="s">
        <v>104</v>
      </c>
      <c r="K13" s="20" t="s">
        <v>103</v>
      </c>
    </row>
    <row r="14" spans="1:11" ht="44.25" customHeight="1">
      <c r="A14" s="247" t="s">
        <v>934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9"/>
    </row>
    <row r="15" spans="1:11" ht="253.5" customHeight="1">
      <c r="A15" s="20">
        <v>2</v>
      </c>
      <c r="B15" s="21" t="s">
        <v>928</v>
      </c>
      <c r="C15" s="21" t="s">
        <v>271</v>
      </c>
      <c r="D15" s="20" t="s">
        <v>800</v>
      </c>
      <c r="E15" s="20"/>
      <c r="F15" s="22">
        <v>344000</v>
      </c>
      <c r="G15" s="20"/>
      <c r="H15" s="20"/>
      <c r="I15" s="79" t="s">
        <v>649</v>
      </c>
      <c r="J15" s="20" t="s">
        <v>104</v>
      </c>
      <c r="K15" s="20" t="s">
        <v>103</v>
      </c>
    </row>
    <row r="16" spans="1:11" ht="41.25" customHeight="1">
      <c r="A16" s="220" t="s">
        <v>934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 ht="214.5">
      <c r="A17" s="20">
        <v>3</v>
      </c>
      <c r="B17" s="21" t="s">
        <v>930</v>
      </c>
      <c r="C17" s="21" t="s">
        <v>271</v>
      </c>
      <c r="D17" s="20" t="s">
        <v>595</v>
      </c>
      <c r="E17" s="20"/>
      <c r="F17" s="22">
        <v>501000</v>
      </c>
      <c r="G17" s="20"/>
      <c r="H17" s="20"/>
      <c r="I17" s="79" t="s">
        <v>649</v>
      </c>
      <c r="J17" s="21" t="s">
        <v>104</v>
      </c>
      <c r="K17" s="20" t="s">
        <v>103</v>
      </c>
    </row>
    <row r="18" spans="1:11" ht="39" customHeight="1">
      <c r="A18" s="220" t="s">
        <v>864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spans="1:11" ht="117">
      <c r="A19" s="20">
        <v>4</v>
      </c>
      <c r="B19" s="21" t="s">
        <v>801</v>
      </c>
      <c r="C19" s="21" t="s">
        <v>271</v>
      </c>
      <c r="D19" s="20" t="s">
        <v>588</v>
      </c>
      <c r="E19" s="20"/>
      <c r="F19" s="22">
        <v>45000</v>
      </c>
      <c r="G19" s="20"/>
      <c r="H19" s="20"/>
      <c r="I19" s="79" t="s">
        <v>649</v>
      </c>
      <c r="J19" s="21" t="s">
        <v>104</v>
      </c>
      <c r="K19" s="20" t="s">
        <v>103</v>
      </c>
    </row>
    <row r="20" spans="1:11">
      <c r="A20" s="220" t="s">
        <v>935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>
      <c r="A21" s="245" t="s">
        <v>933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 ht="117">
      <c r="A22" s="20">
        <v>5</v>
      </c>
      <c r="B22" s="21" t="s">
        <v>802</v>
      </c>
      <c r="C22" s="21" t="s">
        <v>835</v>
      </c>
      <c r="D22" s="20" t="s">
        <v>589</v>
      </c>
      <c r="E22" s="20"/>
      <c r="F22" s="22">
        <v>127000</v>
      </c>
      <c r="G22" s="20"/>
      <c r="H22" s="20"/>
      <c r="I22" s="79" t="s">
        <v>649</v>
      </c>
      <c r="J22" s="21" t="s">
        <v>104</v>
      </c>
      <c r="K22" s="20" t="s">
        <v>103</v>
      </c>
    </row>
    <row r="23" spans="1:11" ht="21.75" customHeight="1">
      <c r="A23" s="220" t="s">
        <v>935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1:11">
      <c r="A24" s="245" t="s">
        <v>933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  <row r="25" spans="1:11" ht="117">
      <c r="A25" s="20">
        <v>6</v>
      </c>
      <c r="B25" s="21" t="s">
        <v>803</v>
      </c>
      <c r="C25" s="21" t="s">
        <v>271</v>
      </c>
      <c r="D25" s="20" t="s">
        <v>589</v>
      </c>
      <c r="E25" s="20"/>
      <c r="F25" s="22">
        <v>77000</v>
      </c>
      <c r="G25" s="20"/>
      <c r="H25" s="20"/>
      <c r="I25" s="79" t="s">
        <v>649</v>
      </c>
      <c r="J25" s="21" t="s">
        <v>104</v>
      </c>
      <c r="K25" s="20" t="s">
        <v>103</v>
      </c>
    </row>
    <row r="26" spans="1:11" ht="21.75" customHeight="1">
      <c r="A26" s="220" t="s">
        <v>935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>
      <c r="A27" s="245" t="s">
        <v>933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</row>
    <row r="28" spans="1:11" ht="117">
      <c r="A28" s="20">
        <v>7</v>
      </c>
      <c r="B28" s="21" t="s">
        <v>804</v>
      </c>
      <c r="C28" s="21" t="s">
        <v>271</v>
      </c>
      <c r="D28" s="20" t="s">
        <v>589</v>
      </c>
      <c r="E28" s="20"/>
      <c r="F28" s="22">
        <v>153000</v>
      </c>
      <c r="G28" s="20"/>
      <c r="H28" s="20"/>
      <c r="I28" s="79" t="s">
        <v>649</v>
      </c>
      <c r="J28" s="21" t="s">
        <v>104</v>
      </c>
      <c r="K28" s="20" t="s">
        <v>103</v>
      </c>
    </row>
    <row r="29" spans="1:11" ht="21.75" customHeight="1">
      <c r="A29" s="220" t="s">
        <v>935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1">
      <c r="A30" s="245" t="s">
        <v>933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</row>
    <row r="31" spans="1:11" ht="117">
      <c r="A31" s="20">
        <v>8</v>
      </c>
      <c r="B31" s="21" t="s">
        <v>805</v>
      </c>
      <c r="C31" s="21" t="s">
        <v>271</v>
      </c>
      <c r="D31" s="20" t="s">
        <v>591</v>
      </c>
      <c r="E31" s="20"/>
      <c r="F31" s="22">
        <v>138000</v>
      </c>
      <c r="G31" s="20"/>
      <c r="H31" s="20"/>
      <c r="I31" s="79" t="s">
        <v>649</v>
      </c>
      <c r="J31" s="21" t="s">
        <v>104</v>
      </c>
      <c r="K31" s="20" t="s">
        <v>103</v>
      </c>
    </row>
    <row r="32" spans="1:11" ht="21.75" customHeight="1">
      <c r="A32" s="220" t="s">
        <v>935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>
      <c r="A33" s="245" t="s">
        <v>933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</row>
    <row r="34" spans="1:11" ht="117">
      <c r="A34" s="20">
        <v>9</v>
      </c>
      <c r="B34" s="21" t="s">
        <v>806</v>
      </c>
      <c r="C34" s="21" t="s">
        <v>271</v>
      </c>
      <c r="D34" s="20" t="s">
        <v>593</v>
      </c>
      <c r="E34" s="20"/>
      <c r="F34" s="22">
        <v>110000</v>
      </c>
      <c r="G34" s="20"/>
      <c r="H34" s="20"/>
      <c r="I34" s="79" t="s">
        <v>649</v>
      </c>
      <c r="J34" s="21" t="s">
        <v>104</v>
      </c>
      <c r="K34" s="20" t="s">
        <v>103</v>
      </c>
    </row>
    <row r="35" spans="1:11" ht="21.75" customHeight="1">
      <c r="A35" s="220" t="s">
        <v>935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>
      <c r="A36" s="245" t="s">
        <v>933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ht="117">
      <c r="A37" s="20">
        <v>10</v>
      </c>
      <c r="B37" s="21" t="s">
        <v>807</v>
      </c>
      <c r="C37" s="21" t="s">
        <v>271</v>
      </c>
      <c r="D37" s="20" t="s">
        <v>592</v>
      </c>
      <c r="E37" s="20"/>
      <c r="F37" s="22">
        <v>39000</v>
      </c>
      <c r="G37" s="20"/>
      <c r="H37" s="20"/>
      <c r="I37" s="79" t="s">
        <v>649</v>
      </c>
      <c r="J37" s="21" t="s">
        <v>104</v>
      </c>
      <c r="K37" s="20" t="s">
        <v>103</v>
      </c>
    </row>
    <row r="38" spans="1:11" ht="21.75" customHeight="1">
      <c r="A38" s="220" t="s">
        <v>935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1:11">
      <c r="A39" s="245" t="s">
        <v>933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</row>
    <row r="40" spans="1:11" ht="117">
      <c r="A40" s="20">
        <v>11</v>
      </c>
      <c r="B40" s="21" t="s">
        <v>808</v>
      </c>
      <c r="C40" s="21" t="s">
        <v>271</v>
      </c>
      <c r="D40" s="20" t="s">
        <v>592</v>
      </c>
      <c r="E40" s="20"/>
      <c r="F40" s="22">
        <v>238000</v>
      </c>
      <c r="G40" s="20"/>
      <c r="H40" s="20"/>
      <c r="I40" s="79" t="s">
        <v>649</v>
      </c>
      <c r="J40" s="21" t="s">
        <v>104</v>
      </c>
      <c r="K40" s="20" t="s">
        <v>103</v>
      </c>
    </row>
    <row r="41" spans="1:11" ht="21.75" customHeight="1">
      <c r="A41" s="220" t="s">
        <v>935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>
      <c r="A42" s="245" t="s">
        <v>933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</row>
    <row r="43" spans="1:11" ht="253.5" customHeight="1">
      <c r="A43" s="20">
        <v>12</v>
      </c>
      <c r="B43" s="21" t="s">
        <v>937</v>
      </c>
      <c r="C43" s="21" t="s">
        <v>271</v>
      </c>
      <c r="D43" s="20" t="s">
        <v>936</v>
      </c>
      <c r="E43" s="20"/>
      <c r="F43" s="161">
        <v>300000</v>
      </c>
      <c r="G43" s="20"/>
      <c r="H43" s="20"/>
      <c r="I43" s="79" t="s">
        <v>649</v>
      </c>
      <c r="J43" s="21" t="s">
        <v>104</v>
      </c>
      <c r="K43" s="20" t="s">
        <v>103</v>
      </c>
    </row>
    <row r="44" spans="1:11">
      <c r="A44" s="220" t="s">
        <v>677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pans="1:11">
      <c r="A45" s="245" t="s">
        <v>682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</row>
    <row r="46" spans="1:11" ht="136.5">
      <c r="A46" s="20">
        <v>13</v>
      </c>
      <c r="B46" s="21" t="s">
        <v>814</v>
      </c>
      <c r="C46" s="21" t="s">
        <v>815</v>
      </c>
      <c r="D46" s="20" t="s">
        <v>816</v>
      </c>
      <c r="E46" s="20"/>
      <c r="F46" s="172">
        <v>186000</v>
      </c>
      <c r="G46" s="20"/>
      <c r="H46" s="20"/>
      <c r="I46" s="79" t="s">
        <v>817</v>
      </c>
      <c r="J46" s="21" t="s">
        <v>818</v>
      </c>
      <c r="K46" s="20" t="s">
        <v>103</v>
      </c>
    </row>
    <row r="47" spans="1:11" ht="44.25" customHeight="1">
      <c r="A47" s="220" t="s">
        <v>819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0"/>
    </row>
    <row r="48" spans="1:11" ht="136.5">
      <c r="A48" s="20">
        <v>14</v>
      </c>
      <c r="B48" s="21" t="s">
        <v>931</v>
      </c>
      <c r="C48" s="21" t="s">
        <v>810</v>
      </c>
      <c r="D48" s="20" t="s">
        <v>816</v>
      </c>
      <c r="E48" s="20"/>
      <c r="F48" s="172">
        <v>107000</v>
      </c>
      <c r="G48" s="20"/>
      <c r="H48" s="20"/>
      <c r="I48" s="79" t="s">
        <v>812</v>
      </c>
      <c r="J48" s="21" t="s">
        <v>811</v>
      </c>
      <c r="K48" s="20" t="s">
        <v>103</v>
      </c>
    </row>
    <row r="49" spans="1:11" ht="44.25" customHeight="1">
      <c r="A49" s="220" t="s">
        <v>813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</row>
    <row r="50" spans="1:11" ht="97.5">
      <c r="A50" s="20">
        <v>15</v>
      </c>
      <c r="B50" s="21" t="s">
        <v>820</v>
      </c>
      <c r="C50" s="21" t="s">
        <v>810</v>
      </c>
      <c r="D50" s="20" t="s">
        <v>908</v>
      </c>
      <c r="E50" s="20"/>
      <c r="F50" s="172">
        <v>654000</v>
      </c>
      <c r="G50" s="20"/>
      <c r="H50" s="20"/>
      <c r="I50" s="79" t="s">
        <v>812</v>
      </c>
      <c r="J50" s="21" t="s">
        <v>811</v>
      </c>
      <c r="K50" s="20" t="s">
        <v>103</v>
      </c>
    </row>
    <row r="51" spans="1:11" ht="61.5" customHeight="1">
      <c r="A51" s="220" t="s">
        <v>821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140.25" customHeight="1">
      <c r="A52" s="171">
        <v>16</v>
      </c>
      <c r="B52" s="177" t="s">
        <v>938</v>
      </c>
      <c r="C52" s="21" t="s">
        <v>810</v>
      </c>
      <c r="D52" s="20" t="s">
        <v>939</v>
      </c>
      <c r="E52" s="20"/>
      <c r="F52" s="172">
        <v>294000</v>
      </c>
      <c r="G52" s="20"/>
      <c r="H52" s="20"/>
      <c r="I52" s="79" t="s">
        <v>940</v>
      </c>
      <c r="J52" s="21" t="s">
        <v>811</v>
      </c>
      <c r="K52" s="20" t="s">
        <v>103</v>
      </c>
    </row>
    <row r="53" spans="1:11" ht="30.75" customHeight="1">
      <c r="A53" s="248" t="s">
        <v>813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</row>
    <row r="54" spans="1:11" ht="148.5" customHeight="1">
      <c r="A54" s="20">
        <v>17</v>
      </c>
      <c r="B54" s="21" t="s">
        <v>822</v>
      </c>
      <c r="C54" s="21" t="s">
        <v>823</v>
      </c>
      <c r="D54" s="20" t="s">
        <v>3</v>
      </c>
      <c r="E54" s="20"/>
      <c r="F54" s="161">
        <v>2300000</v>
      </c>
      <c r="G54" s="20"/>
      <c r="H54" s="20"/>
      <c r="I54" s="79" t="s">
        <v>824</v>
      </c>
      <c r="J54" s="21" t="s">
        <v>825</v>
      </c>
      <c r="K54" s="20" t="s">
        <v>103</v>
      </c>
    </row>
    <row r="55" spans="1:11" ht="57" customHeight="1">
      <c r="A55" s="220" t="s">
        <v>821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</row>
    <row r="56" spans="1:11">
      <c r="C56" s="179" t="s">
        <v>941</v>
      </c>
      <c r="D56" s="180" t="s">
        <v>942</v>
      </c>
    </row>
    <row r="57" spans="1:11">
      <c r="B57" s="129" t="s">
        <v>622</v>
      </c>
    </row>
  </sheetData>
  <mergeCells count="45">
    <mergeCell ref="A53:K53"/>
    <mergeCell ref="A45:K45"/>
    <mergeCell ref="A55:K55"/>
    <mergeCell ref="A6:K6"/>
    <mergeCell ref="A41:K41"/>
    <mergeCell ref="A42:K42"/>
    <mergeCell ref="A44:K44"/>
    <mergeCell ref="A49:K49"/>
    <mergeCell ref="A16:K16"/>
    <mergeCell ref="A7:K7"/>
    <mergeCell ref="A8:K8"/>
    <mergeCell ref="A9:A12"/>
    <mergeCell ref="B9:B12"/>
    <mergeCell ref="C9:C12"/>
    <mergeCell ref="D9:D10"/>
    <mergeCell ref="E9:H10"/>
    <mergeCell ref="I9:I10"/>
    <mergeCell ref="A14:K14"/>
    <mergeCell ref="A18:K18"/>
    <mergeCell ref="J9:J12"/>
    <mergeCell ref="A1:K1"/>
    <mergeCell ref="A2:K2"/>
    <mergeCell ref="A3:K3"/>
    <mergeCell ref="A4:K4"/>
    <mergeCell ref="A5:K5"/>
    <mergeCell ref="K9:K10"/>
    <mergeCell ref="D11:D12"/>
    <mergeCell ref="I11:I12"/>
    <mergeCell ref="K11:K12"/>
    <mergeCell ref="A39:K39"/>
    <mergeCell ref="A20:K20"/>
    <mergeCell ref="A51:K51"/>
    <mergeCell ref="A21:K21"/>
    <mergeCell ref="A47:K47"/>
    <mergeCell ref="A23:K23"/>
    <mergeCell ref="A24:K24"/>
    <mergeCell ref="A26:K26"/>
    <mergeCell ref="A27:K27"/>
    <mergeCell ref="A29:K29"/>
    <mergeCell ref="A30:K30"/>
    <mergeCell ref="A32:K32"/>
    <mergeCell ref="A33:K33"/>
    <mergeCell ref="A35:K35"/>
    <mergeCell ref="A36:K36"/>
    <mergeCell ref="A38:K38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Layout" topLeftCell="A28" zoomScaleNormal="100" workbookViewId="0">
      <selection activeCell="B29" sqref="B29"/>
    </sheetView>
  </sheetViews>
  <sheetFormatPr defaultColWidth="9" defaultRowHeight="21.75"/>
  <cols>
    <col min="1" max="1" width="4" style="4" customWidth="1"/>
    <col min="2" max="2" width="20.42578125" style="3" customWidth="1"/>
    <col min="3" max="3" width="20.5703125" style="3" customWidth="1"/>
    <col min="4" max="4" width="20.42578125" style="3" customWidth="1"/>
    <col min="5" max="5" width="7.7109375" style="3" customWidth="1"/>
    <col min="6" max="6" width="7.140625" style="3" customWidth="1"/>
    <col min="7" max="7" width="7.7109375" style="3" customWidth="1"/>
    <col min="8" max="8" width="7.5703125" style="3" customWidth="1"/>
    <col min="9" max="9" width="9" style="4"/>
    <col min="10" max="11" width="14" style="3" customWidth="1"/>
    <col min="12" max="16384" width="9" style="3"/>
  </cols>
  <sheetData>
    <row r="1" spans="1:11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09" t="s">
        <v>707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>
      <c r="A5" s="217" t="s">
        <v>621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1">
      <c r="A7" s="217" t="s">
        <v>17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1" ht="26.25" customHeight="1">
      <c r="A8" s="218" t="s">
        <v>711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4" customFormat="1">
      <c r="A9" s="204" t="s">
        <v>5</v>
      </c>
      <c r="B9" s="204" t="s">
        <v>622</v>
      </c>
      <c r="C9" s="204" t="s">
        <v>7</v>
      </c>
      <c r="D9" s="205" t="s">
        <v>8</v>
      </c>
      <c r="E9" s="210" t="s">
        <v>10</v>
      </c>
      <c r="F9" s="211"/>
      <c r="G9" s="211"/>
      <c r="H9" s="212"/>
      <c r="I9" s="205" t="s">
        <v>11</v>
      </c>
      <c r="J9" s="216" t="s">
        <v>13</v>
      </c>
      <c r="K9" s="205" t="s">
        <v>14</v>
      </c>
    </row>
    <row r="10" spans="1:11" s="4" customFormat="1" ht="11.25" customHeight="1">
      <c r="A10" s="204"/>
      <c r="B10" s="204"/>
      <c r="C10" s="204"/>
      <c r="D10" s="206"/>
      <c r="E10" s="213"/>
      <c r="F10" s="214"/>
      <c r="G10" s="214"/>
      <c r="H10" s="215"/>
      <c r="I10" s="206"/>
      <c r="J10" s="207"/>
      <c r="K10" s="206"/>
    </row>
    <row r="11" spans="1:11">
      <c r="A11" s="204"/>
      <c r="B11" s="204"/>
      <c r="C11" s="204"/>
      <c r="D11" s="207" t="s">
        <v>9</v>
      </c>
      <c r="E11" s="5">
        <v>2561</v>
      </c>
      <c r="F11" s="5">
        <v>2562</v>
      </c>
      <c r="G11" s="5">
        <v>2563</v>
      </c>
      <c r="H11" s="5">
        <v>2564</v>
      </c>
      <c r="I11" s="207" t="s">
        <v>12</v>
      </c>
      <c r="J11" s="207"/>
      <c r="K11" s="207" t="s">
        <v>15</v>
      </c>
    </row>
    <row r="12" spans="1:11">
      <c r="A12" s="204"/>
      <c r="B12" s="204"/>
      <c r="C12" s="204"/>
      <c r="D12" s="208"/>
      <c r="E12" s="6" t="s">
        <v>16</v>
      </c>
      <c r="F12" s="6" t="s">
        <v>16</v>
      </c>
      <c r="G12" s="6" t="s">
        <v>16</v>
      </c>
      <c r="H12" s="6" t="s">
        <v>16</v>
      </c>
      <c r="I12" s="208"/>
      <c r="J12" s="208"/>
      <c r="K12" s="208"/>
    </row>
    <row r="13" spans="1:11" ht="97.5">
      <c r="A13" s="7">
        <v>1</v>
      </c>
      <c r="B13" s="8" t="s">
        <v>18</v>
      </c>
      <c r="C13" s="8" t="s">
        <v>19</v>
      </c>
      <c r="D13" s="9" t="s">
        <v>20</v>
      </c>
      <c r="E13" s="10">
        <v>100000</v>
      </c>
      <c r="F13" s="10">
        <v>100000</v>
      </c>
      <c r="G13" s="10">
        <v>100000</v>
      </c>
      <c r="H13" s="10">
        <v>100000</v>
      </c>
      <c r="I13" s="9" t="s">
        <v>21</v>
      </c>
      <c r="J13" s="8" t="s">
        <v>22</v>
      </c>
      <c r="K13" s="9" t="s">
        <v>23</v>
      </c>
    </row>
    <row r="14" spans="1:11" ht="97.5">
      <c r="A14" s="7">
        <v>2</v>
      </c>
      <c r="B14" s="8" t="s">
        <v>24</v>
      </c>
      <c r="C14" s="8" t="s">
        <v>25</v>
      </c>
      <c r="D14" s="9" t="s">
        <v>26</v>
      </c>
      <c r="E14" s="10">
        <v>100000</v>
      </c>
      <c r="F14" s="10">
        <v>100000</v>
      </c>
      <c r="G14" s="10">
        <v>100000</v>
      </c>
      <c r="H14" s="10">
        <v>100000</v>
      </c>
      <c r="I14" s="11" t="s">
        <v>21</v>
      </c>
      <c r="J14" s="8" t="s">
        <v>22</v>
      </c>
      <c r="K14" s="9" t="s">
        <v>23</v>
      </c>
    </row>
    <row r="15" spans="1:11" ht="97.5">
      <c r="A15" s="7">
        <v>3</v>
      </c>
      <c r="B15" s="8" t="s">
        <v>27</v>
      </c>
      <c r="C15" s="8" t="s">
        <v>28</v>
      </c>
      <c r="D15" s="9" t="s">
        <v>29</v>
      </c>
      <c r="E15" s="10">
        <v>100000</v>
      </c>
      <c r="F15" s="10">
        <v>100000</v>
      </c>
      <c r="G15" s="10">
        <v>100000</v>
      </c>
      <c r="H15" s="10">
        <v>100000</v>
      </c>
      <c r="I15" s="11" t="s">
        <v>21</v>
      </c>
      <c r="J15" s="8" t="s">
        <v>22</v>
      </c>
      <c r="K15" s="9" t="s">
        <v>23</v>
      </c>
    </row>
    <row r="16" spans="1:11" ht="97.5">
      <c r="A16" s="7">
        <v>4</v>
      </c>
      <c r="B16" s="8" t="s">
        <v>30</v>
      </c>
      <c r="C16" s="8" t="s">
        <v>31</v>
      </c>
      <c r="D16" s="9" t="s">
        <v>32</v>
      </c>
      <c r="E16" s="10">
        <v>600000</v>
      </c>
      <c r="F16" s="10">
        <v>600000</v>
      </c>
      <c r="G16" s="10">
        <v>600000</v>
      </c>
      <c r="H16" s="10">
        <v>600000</v>
      </c>
      <c r="I16" s="11" t="s">
        <v>21</v>
      </c>
      <c r="J16" s="8" t="s">
        <v>22</v>
      </c>
      <c r="K16" s="9" t="s">
        <v>23</v>
      </c>
    </row>
    <row r="17" spans="1:11" ht="97.5">
      <c r="A17" s="7">
        <v>5</v>
      </c>
      <c r="B17" s="8" t="s">
        <v>33</v>
      </c>
      <c r="C17" s="8" t="s">
        <v>34</v>
      </c>
      <c r="D17" s="9" t="s">
        <v>35</v>
      </c>
      <c r="E17" s="10">
        <v>100000</v>
      </c>
      <c r="F17" s="10">
        <v>100000</v>
      </c>
      <c r="G17" s="10">
        <v>100000</v>
      </c>
      <c r="H17" s="10">
        <v>100000</v>
      </c>
      <c r="I17" s="11" t="s">
        <v>21</v>
      </c>
      <c r="J17" s="8" t="s">
        <v>22</v>
      </c>
      <c r="K17" s="9" t="s">
        <v>23</v>
      </c>
    </row>
    <row r="18" spans="1:11" ht="97.5">
      <c r="A18" s="95">
        <v>6</v>
      </c>
      <c r="B18" s="8" t="s">
        <v>38</v>
      </c>
      <c r="C18" s="8" t="s">
        <v>37</v>
      </c>
      <c r="D18" s="9" t="s">
        <v>35</v>
      </c>
      <c r="E18" s="10">
        <v>100000</v>
      </c>
      <c r="F18" s="10">
        <v>100000</v>
      </c>
      <c r="G18" s="10">
        <v>100000</v>
      </c>
      <c r="H18" s="10">
        <v>100000</v>
      </c>
      <c r="I18" s="11" t="s">
        <v>21</v>
      </c>
      <c r="J18" s="8" t="s">
        <v>22</v>
      </c>
      <c r="K18" s="9" t="s">
        <v>23</v>
      </c>
    </row>
    <row r="19" spans="1:11" ht="97.5">
      <c r="A19" s="95">
        <v>7</v>
      </c>
      <c r="B19" s="8" t="s">
        <v>39</v>
      </c>
      <c r="C19" s="8" t="s">
        <v>37</v>
      </c>
      <c r="D19" s="9" t="s">
        <v>35</v>
      </c>
      <c r="E19" s="10">
        <v>100000</v>
      </c>
      <c r="F19" s="10">
        <v>100000</v>
      </c>
      <c r="G19" s="10">
        <v>100000</v>
      </c>
      <c r="H19" s="10">
        <v>100000</v>
      </c>
      <c r="I19" s="11" t="s">
        <v>21</v>
      </c>
      <c r="J19" s="8" t="s">
        <v>22</v>
      </c>
      <c r="K19" s="9" t="s">
        <v>23</v>
      </c>
    </row>
    <row r="20" spans="1:11" ht="97.5">
      <c r="A20" s="95">
        <v>8</v>
      </c>
      <c r="B20" s="8" t="s">
        <v>40</v>
      </c>
      <c r="C20" s="8" t="s">
        <v>37</v>
      </c>
      <c r="D20" s="9" t="s">
        <v>35</v>
      </c>
      <c r="E20" s="10">
        <v>100000</v>
      </c>
      <c r="F20" s="10">
        <v>100000</v>
      </c>
      <c r="G20" s="10">
        <v>100000</v>
      </c>
      <c r="H20" s="10">
        <v>100000</v>
      </c>
      <c r="I20" s="11" t="s">
        <v>21</v>
      </c>
      <c r="J20" s="8" t="s">
        <v>22</v>
      </c>
      <c r="K20" s="9" t="s">
        <v>23</v>
      </c>
    </row>
    <row r="21" spans="1:11" ht="97.5">
      <c r="A21" s="95">
        <v>9</v>
      </c>
      <c r="B21" s="8" t="s">
        <v>41</v>
      </c>
      <c r="C21" s="8" t="s">
        <v>42</v>
      </c>
      <c r="D21" s="9" t="s">
        <v>35</v>
      </c>
      <c r="E21" s="10">
        <v>100000</v>
      </c>
      <c r="F21" s="10">
        <v>100000</v>
      </c>
      <c r="G21" s="10">
        <v>100000</v>
      </c>
      <c r="H21" s="10">
        <v>100000</v>
      </c>
      <c r="I21" s="11" t="s">
        <v>21</v>
      </c>
      <c r="J21" s="8" t="s">
        <v>22</v>
      </c>
      <c r="K21" s="9" t="s">
        <v>23</v>
      </c>
    </row>
    <row r="22" spans="1:11" ht="97.5">
      <c r="A22" s="95">
        <v>10</v>
      </c>
      <c r="B22" s="8" t="s">
        <v>43</v>
      </c>
      <c r="C22" s="8" t="s">
        <v>44</v>
      </c>
      <c r="D22" s="9" t="s">
        <v>35</v>
      </c>
      <c r="E22" s="10">
        <v>100000</v>
      </c>
      <c r="F22" s="10">
        <v>100000</v>
      </c>
      <c r="G22" s="10">
        <v>100000</v>
      </c>
      <c r="H22" s="10">
        <v>100000</v>
      </c>
      <c r="I22" s="11" t="s">
        <v>21</v>
      </c>
      <c r="J22" s="9" t="s">
        <v>45</v>
      </c>
      <c r="K22" s="9" t="s">
        <v>23</v>
      </c>
    </row>
    <row r="23" spans="1:11" ht="97.5">
      <c r="A23" s="95">
        <v>11</v>
      </c>
      <c r="B23" s="8" t="s">
        <v>46</v>
      </c>
      <c r="C23" s="8" t="s">
        <v>47</v>
      </c>
      <c r="D23" s="9" t="s">
        <v>35</v>
      </c>
      <c r="E23" s="10">
        <v>50000</v>
      </c>
      <c r="F23" s="10">
        <v>100000</v>
      </c>
      <c r="G23" s="10">
        <v>100000</v>
      </c>
      <c r="H23" s="10">
        <v>100000</v>
      </c>
      <c r="I23" s="11" t="s">
        <v>21</v>
      </c>
      <c r="J23" s="9" t="s">
        <v>22</v>
      </c>
      <c r="K23" s="9" t="s">
        <v>23</v>
      </c>
    </row>
    <row r="24" spans="1:11" ht="97.5">
      <c r="A24" s="95">
        <v>12</v>
      </c>
      <c r="B24" s="8" t="s">
        <v>48</v>
      </c>
      <c r="C24" s="8" t="s">
        <v>47</v>
      </c>
      <c r="D24" s="9" t="s">
        <v>49</v>
      </c>
      <c r="E24" s="10">
        <v>50000</v>
      </c>
      <c r="F24" s="10">
        <v>100000</v>
      </c>
      <c r="G24" s="10">
        <v>100000</v>
      </c>
      <c r="H24" s="10">
        <v>100000</v>
      </c>
      <c r="I24" s="11" t="s">
        <v>21</v>
      </c>
      <c r="J24" s="9" t="s">
        <v>22</v>
      </c>
      <c r="K24" s="9" t="s">
        <v>23</v>
      </c>
    </row>
    <row r="25" spans="1:11" ht="97.5">
      <c r="A25" s="95">
        <v>13</v>
      </c>
      <c r="B25" s="8" t="s">
        <v>50</v>
      </c>
      <c r="C25" s="8" t="s">
        <v>47</v>
      </c>
      <c r="D25" s="9" t="s">
        <v>51</v>
      </c>
      <c r="E25" s="10">
        <v>50000</v>
      </c>
      <c r="F25" s="10">
        <v>60000</v>
      </c>
      <c r="G25" s="10">
        <v>60000</v>
      </c>
      <c r="H25" s="10">
        <v>60000</v>
      </c>
      <c r="I25" s="11" t="s">
        <v>21</v>
      </c>
      <c r="J25" s="9" t="s">
        <v>52</v>
      </c>
      <c r="K25" s="9" t="s">
        <v>23</v>
      </c>
    </row>
    <row r="26" spans="1:11" ht="97.5">
      <c r="A26" s="95">
        <v>14</v>
      </c>
      <c r="B26" s="8" t="s">
        <v>53</v>
      </c>
      <c r="C26" s="8" t="s">
        <v>47</v>
      </c>
      <c r="D26" s="9" t="s">
        <v>35</v>
      </c>
      <c r="E26" s="10">
        <v>50000</v>
      </c>
      <c r="F26" s="10">
        <v>60000</v>
      </c>
      <c r="G26" s="10">
        <v>60000</v>
      </c>
      <c r="H26" s="10">
        <v>60000</v>
      </c>
      <c r="I26" s="11" t="s">
        <v>21</v>
      </c>
      <c r="J26" s="9" t="s">
        <v>52</v>
      </c>
      <c r="K26" s="9" t="s">
        <v>23</v>
      </c>
    </row>
    <row r="27" spans="1:11" ht="97.5">
      <c r="A27" s="95">
        <v>15</v>
      </c>
      <c r="B27" s="8" t="s">
        <v>54</v>
      </c>
      <c r="C27" s="8" t="s">
        <v>47</v>
      </c>
      <c r="D27" s="9" t="s">
        <v>35</v>
      </c>
      <c r="E27" s="10">
        <v>50000</v>
      </c>
      <c r="F27" s="10">
        <v>60000</v>
      </c>
      <c r="G27" s="10">
        <v>60000</v>
      </c>
      <c r="H27" s="10">
        <v>60000</v>
      </c>
      <c r="I27" s="11" t="s">
        <v>21</v>
      </c>
      <c r="J27" s="9" t="s">
        <v>52</v>
      </c>
      <c r="K27" s="9" t="s">
        <v>23</v>
      </c>
    </row>
    <row r="28" spans="1:11" ht="97.5">
      <c r="A28" s="95">
        <v>16</v>
      </c>
      <c r="B28" s="8" t="s">
        <v>55</v>
      </c>
      <c r="C28" s="8" t="s">
        <v>47</v>
      </c>
      <c r="D28" s="9" t="s">
        <v>35</v>
      </c>
      <c r="E28" s="10">
        <v>50000</v>
      </c>
      <c r="F28" s="10">
        <v>60000</v>
      </c>
      <c r="G28" s="10">
        <v>60000</v>
      </c>
      <c r="H28" s="10">
        <v>60000</v>
      </c>
      <c r="I28" s="11" t="s">
        <v>21</v>
      </c>
      <c r="J28" s="9" t="s">
        <v>52</v>
      </c>
      <c r="K28" s="9" t="s">
        <v>23</v>
      </c>
    </row>
    <row r="29" spans="1:11" ht="97.5">
      <c r="A29" s="95">
        <v>17</v>
      </c>
      <c r="B29" s="8" t="s">
        <v>56</v>
      </c>
      <c r="C29" s="8" t="s">
        <v>47</v>
      </c>
      <c r="D29" s="9" t="s">
        <v>35</v>
      </c>
      <c r="E29" s="10">
        <v>50000</v>
      </c>
      <c r="F29" s="10">
        <v>60000</v>
      </c>
      <c r="G29" s="10">
        <v>60000</v>
      </c>
      <c r="H29" s="10">
        <v>60000</v>
      </c>
      <c r="I29" s="11" t="s">
        <v>21</v>
      </c>
      <c r="J29" s="9" t="s">
        <v>52</v>
      </c>
      <c r="K29" s="9" t="s">
        <v>23</v>
      </c>
    </row>
    <row r="30" spans="1:11" ht="97.5">
      <c r="A30" s="95">
        <v>18</v>
      </c>
      <c r="B30" s="8" t="s">
        <v>57</v>
      </c>
      <c r="C30" s="8" t="s">
        <v>47</v>
      </c>
      <c r="D30" s="9" t="s">
        <v>35</v>
      </c>
      <c r="E30" s="10">
        <v>50000</v>
      </c>
      <c r="F30" s="10">
        <v>60000</v>
      </c>
      <c r="G30" s="10">
        <v>60000</v>
      </c>
      <c r="H30" s="10">
        <v>60000</v>
      </c>
      <c r="I30" s="11" t="s">
        <v>21</v>
      </c>
      <c r="J30" s="9" t="s">
        <v>52</v>
      </c>
      <c r="K30" s="9" t="s">
        <v>23</v>
      </c>
    </row>
    <row r="31" spans="1:11" ht="97.5">
      <c r="A31" s="95">
        <v>19</v>
      </c>
      <c r="B31" s="8" t="s">
        <v>58</v>
      </c>
      <c r="C31" s="8" t="s">
        <v>47</v>
      </c>
      <c r="D31" s="9" t="s">
        <v>35</v>
      </c>
      <c r="E31" s="10">
        <v>50000</v>
      </c>
      <c r="F31" s="10">
        <v>60000</v>
      </c>
      <c r="G31" s="10">
        <v>60000</v>
      </c>
      <c r="H31" s="10">
        <v>60000</v>
      </c>
      <c r="I31" s="11" t="s">
        <v>21</v>
      </c>
      <c r="J31" s="9" t="s">
        <v>52</v>
      </c>
      <c r="K31" s="9" t="s">
        <v>23</v>
      </c>
    </row>
    <row r="32" spans="1:11" ht="97.5">
      <c r="A32" s="95">
        <v>20</v>
      </c>
      <c r="B32" s="8" t="s">
        <v>59</v>
      </c>
      <c r="C32" s="8" t="s">
        <v>47</v>
      </c>
      <c r="D32" s="9" t="s">
        <v>35</v>
      </c>
      <c r="E32" s="10">
        <v>50000</v>
      </c>
      <c r="F32" s="10">
        <v>60000</v>
      </c>
      <c r="G32" s="10">
        <v>60000</v>
      </c>
      <c r="H32" s="10">
        <v>60000</v>
      </c>
      <c r="I32" s="11" t="s">
        <v>21</v>
      </c>
      <c r="J32" s="9" t="s">
        <v>52</v>
      </c>
      <c r="K32" s="9" t="s">
        <v>23</v>
      </c>
    </row>
    <row r="33" spans="1:11" ht="97.5">
      <c r="A33" s="95">
        <v>21</v>
      </c>
      <c r="B33" s="8" t="s">
        <v>60</v>
      </c>
      <c r="C33" s="8" t="s">
        <v>61</v>
      </c>
      <c r="D33" s="9" t="s">
        <v>35</v>
      </c>
      <c r="E33" s="10">
        <v>30000</v>
      </c>
      <c r="F33" s="10">
        <v>30000</v>
      </c>
      <c r="G33" s="10">
        <v>60000</v>
      </c>
      <c r="H33" s="10">
        <v>60000</v>
      </c>
      <c r="I33" s="11" t="s">
        <v>21</v>
      </c>
      <c r="J33" s="9" t="s">
        <v>52</v>
      </c>
      <c r="K33" s="9" t="s">
        <v>23</v>
      </c>
    </row>
    <row r="34" spans="1:11" ht="97.5">
      <c r="A34" s="95">
        <v>22</v>
      </c>
      <c r="B34" s="8" t="s">
        <v>62</v>
      </c>
      <c r="C34" s="8" t="s">
        <v>63</v>
      </c>
      <c r="D34" s="9" t="s">
        <v>35</v>
      </c>
      <c r="E34" s="10">
        <v>60000</v>
      </c>
      <c r="F34" s="10">
        <v>60000</v>
      </c>
      <c r="G34" s="10">
        <v>60000</v>
      </c>
      <c r="H34" s="10">
        <v>60000</v>
      </c>
      <c r="I34" s="11" t="s">
        <v>21</v>
      </c>
      <c r="J34" s="9" t="s">
        <v>64</v>
      </c>
      <c r="K34" s="9" t="s">
        <v>23</v>
      </c>
    </row>
    <row r="35" spans="1:11" ht="97.5">
      <c r="A35" s="95">
        <v>23</v>
      </c>
      <c r="B35" s="8" t="s">
        <v>65</v>
      </c>
      <c r="C35" s="8" t="s">
        <v>66</v>
      </c>
      <c r="D35" s="9" t="s">
        <v>67</v>
      </c>
      <c r="E35" s="10">
        <v>10000</v>
      </c>
      <c r="F35" s="10">
        <v>10000</v>
      </c>
      <c r="G35" s="10">
        <v>10000</v>
      </c>
      <c r="H35" s="10">
        <v>10000</v>
      </c>
      <c r="I35" s="11" t="s">
        <v>21</v>
      </c>
      <c r="J35" s="9" t="s">
        <v>68</v>
      </c>
      <c r="K35" s="9" t="s">
        <v>23</v>
      </c>
    </row>
    <row r="36" spans="1:11" ht="97.5">
      <c r="A36" s="95">
        <v>24</v>
      </c>
      <c r="B36" s="8" t="s">
        <v>69</v>
      </c>
      <c r="C36" s="8" t="s">
        <v>70</v>
      </c>
      <c r="D36" s="9" t="s">
        <v>71</v>
      </c>
      <c r="E36" s="10">
        <v>20000</v>
      </c>
      <c r="F36" s="10">
        <v>20000</v>
      </c>
      <c r="G36" s="10">
        <v>20000</v>
      </c>
      <c r="H36" s="10">
        <v>20000</v>
      </c>
      <c r="I36" s="11" t="s">
        <v>21</v>
      </c>
      <c r="J36" s="9" t="s">
        <v>72</v>
      </c>
      <c r="K36" s="9" t="s">
        <v>23</v>
      </c>
    </row>
    <row r="37" spans="1:11" ht="97.5">
      <c r="A37" s="95">
        <v>25</v>
      </c>
      <c r="B37" s="8" t="s">
        <v>73</v>
      </c>
      <c r="C37" s="8" t="s">
        <v>74</v>
      </c>
      <c r="D37" s="9" t="s">
        <v>75</v>
      </c>
      <c r="E37" s="10">
        <v>20000</v>
      </c>
      <c r="F37" s="10">
        <v>20000</v>
      </c>
      <c r="G37" s="10">
        <v>20000</v>
      </c>
      <c r="H37" s="10">
        <v>20000</v>
      </c>
      <c r="I37" s="11" t="s">
        <v>21</v>
      </c>
      <c r="J37" s="9" t="s">
        <v>22</v>
      </c>
      <c r="K37" s="9" t="s">
        <v>23</v>
      </c>
    </row>
    <row r="38" spans="1:11" ht="97.5">
      <c r="A38" s="95">
        <v>26</v>
      </c>
      <c r="B38" s="8" t="s">
        <v>76</v>
      </c>
      <c r="C38" s="8" t="s">
        <v>74</v>
      </c>
      <c r="D38" s="9" t="s">
        <v>75</v>
      </c>
      <c r="E38" s="10">
        <v>20000</v>
      </c>
      <c r="F38" s="10">
        <v>20000</v>
      </c>
      <c r="G38" s="10">
        <v>20000</v>
      </c>
      <c r="H38" s="10">
        <v>20000</v>
      </c>
      <c r="I38" s="11" t="s">
        <v>21</v>
      </c>
      <c r="J38" s="9" t="s">
        <v>22</v>
      </c>
      <c r="K38" s="9" t="s">
        <v>23</v>
      </c>
    </row>
    <row r="39" spans="1:11" ht="97.5">
      <c r="A39" s="95">
        <v>27</v>
      </c>
      <c r="B39" s="8" t="s">
        <v>77</v>
      </c>
      <c r="C39" s="8" t="s">
        <v>78</v>
      </c>
      <c r="D39" s="9" t="s">
        <v>79</v>
      </c>
      <c r="E39" s="10">
        <v>20000</v>
      </c>
      <c r="F39" s="10">
        <v>20000</v>
      </c>
      <c r="G39" s="10">
        <v>20000</v>
      </c>
      <c r="H39" s="10">
        <v>20000</v>
      </c>
      <c r="I39" s="11" t="s">
        <v>21</v>
      </c>
      <c r="J39" s="8" t="s">
        <v>80</v>
      </c>
      <c r="K39" s="9" t="s">
        <v>23</v>
      </c>
    </row>
    <row r="40" spans="1:11" ht="97.5">
      <c r="A40" s="95">
        <v>28</v>
      </c>
      <c r="B40" s="8" t="s">
        <v>81</v>
      </c>
      <c r="C40" s="8" t="s">
        <v>82</v>
      </c>
      <c r="D40" s="9" t="s">
        <v>83</v>
      </c>
      <c r="E40" s="10">
        <v>20000</v>
      </c>
      <c r="F40" s="10">
        <v>20000</v>
      </c>
      <c r="G40" s="10">
        <v>20000</v>
      </c>
      <c r="H40" s="10">
        <v>20000</v>
      </c>
      <c r="I40" s="11" t="s">
        <v>21</v>
      </c>
      <c r="J40" s="8" t="s">
        <v>22</v>
      </c>
      <c r="K40" s="9" t="s">
        <v>23</v>
      </c>
    </row>
    <row r="41" spans="1:11" ht="97.5">
      <c r="A41" s="95">
        <v>29</v>
      </c>
      <c r="B41" s="8" t="s">
        <v>84</v>
      </c>
      <c r="C41" s="8" t="s">
        <v>85</v>
      </c>
      <c r="D41" s="9" t="s">
        <v>86</v>
      </c>
      <c r="E41" s="10">
        <v>20000</v>
      </c>
      <c r="F41" s="10">
        <v>20000</v>
      </c>
      <c r="G41" s="10">
        <v>20000</v>
      </c>
      <c r="H41" s="10">
        <v>20000</v>
      </c>
      <c r="I41" s="11" t="s">
        <v>21</v>
      </c>
      <c r="J41" s="8" t="s">
        <v>80</v>
      </c>
      <c r="K41" s="9" t="s">
        <v>23</v>
      </c>
    </row>
    <row r="42" spans="1:11" ht="97.5">
      <c r="A42" s="95">
        <v>30</v>
      </c>
      <c r="B42" s="8" t="s">
        <v>87</v>
      </c>
      <c r="C42" s="8" t="s">
        <v>74</v>
      </c>
      <c r="D42" s="9" t="s">
        <v>86</v>
      </c>
      <c r="E42" s="10">
        <v>40000</v>
      </c>
      <c r="F42" s="10">
        <v>40000</v>
      </c>
      <c r="G42" s="10">
        <v>40000</v>
      </c>
      <c r="H42" s="10">
        <v>40000</v>
      </c>
      <c r="I42" s="11" t="s">
        <v>21</v>
      </c>
      <c r="J42" s="8" t="s">
        <v>80</v>
      </c>
      <c r="K42" s="9" t="s">
        <v>23</v>
      </c>
    </row>
    <row r="43" spans="1:11" ht="97.5">
      <c r="A43" s="95">
        <v>31</v>
      </c>
      <c r="B43" s="8" t="s">
        <v>88</v>
      </c>
      <c r="C43" s="8" t="s">
        <v>74</v>
      </c>
      <c r="D43" s="9" t="s">
        <v>86</v>
      </c>
      <c r="E43" s="10">
        <v>20000</v>
      </c>
      <c r="F43" s="10">
        <v>20000</v>
      </c>
      <c r="G43" s="10">
        <v>20000</v>
      </c>
      <c r="H43" s="10">
        <v>20000</v>
      </c>
      <c r="I43" s="11" t="s">
        <v>21</v>
      </c>
      <c r="J43" s="8" t="s">
        <v>80</v>
      </c>
      <c r="K43" s="9" t="s">
        <v>23</v>
      </c>
    </row>
    <row r="44" spans="1:11" ht="97.5">
      <c r="A44" s="95">
        <v>32</v>
      </c>
      <c r="B44" s="8" t="s">
        <v>88</v>
      </c>
      <c r="C44" s="8" t="s">
        <v>89</v>
      </c>
      <c r="D44" s="9" t="s">
        <v>90</v>
      </c>
      <c r="E44" s="10">
        <v>20000</v>
      </c>
      <c r="F44" s="10">
        <v>20000</v>
      </c>
      <c r="G44" s="10">
        <v>20000</v>
      </c>
      <c r="H44" s="10">
        <v>20000</v>
      </c>
      <c r="I44" s="11" t="s">
        <v>21</v>
      </c>
      <c r="J44" s="8" t="s">
        <v>80</v>
      </c>
      <c r="K44" s="9" t="s">
        <v>23</v>
      </c>
    </row>
    <row r="45" spans="1:11" ht="97.5">
      <c r="A45" s="95">
        <v>33</v>
      </c>
      <c r="B45" s="8" t="s">
        <v>91</v>
      </c>
      <c r="C45" s="8" t="s">
        <v>92</v>
      </c>
      <c r="D45" s="9" t="s">
        <v>35</v>
      </c>
      <c r="E45" s="10">
        <v>100000</v>
      </c>
      <c r="F45" s="10">
        <v>100000</v>
      </c>
      <c r="G45" s="10">
        <v>100000</v>
      </c>
      <c r="H45" s="10">
        <v>100000</v>
      </c>
      <c r="I45" s="11" t="s">
        <v>21</v>
      </c>
      <c r="J45" s="8" t="s">
        <v>80</v>
      </c>
      <c r="K45" s="9" t="s">
        <v>23</v>
      </c>
    </row>
    <row r="46" spans="1:11" ht="97.5">
      <c r="A46" s="95">
        <v>34</v>
      </c>
      <c r="B46" s="8" t="s">
        <v>93</v>
      </c>
      <c r="C46" s="8" t="s">
        <v>92</v>
      </c>
      <c r="D46" s="9" t="s">
        <v>94</v>
      </c>
      <c r="E46" s="10">
        <v>20000</v>
      </c>
      <c r="F46" s="10">
        <v>20000</v>
      </c>
      <c r="G46" s="10">
        <v>20000</v>
      </c>
      <c r="H46" s="10">
        <v>20000</v>
      </c>
      <c r="I46" s="11" t="s">
        <v>21</v>
      </c>
      <c r="J46" s="8" t="s">
        <v>80</v>
      </c>
      <c r="K46" s="9" t="s">
        <v>23</v>
      </c>
    </row>
    <row r="47" spans="1:11" ht="97.5">
      <c r="A47" s="95">
        <v>35</v>
      </c>
      <c r="B47" s="8" t="s">
        <v>95</v>
      </c>
      <c r="C47" s="8" t="s">
        <v>92</v>
      </c>
      <c r="D47" s="9" t="s">
        <v>94</v>
      </c>
      <c r="E47" s="10">
        <v>20000</v>
      </c>
      <c r="F47" s="10">
        <v>20000</v>
      </c>
      <c r="G47" s="10">
        <v>20000</v>
      </c>
      <c r="H47" s="10">
        <v>20000</v>
      </c>
      <c r="I47" s="11" t="s">
        <v>21</v>
      </c>
      <c r="J47" s="8" t="s">
        <v>80</v>
      </c>
      <c r="K47" s="9" t="s">
        <v>23</v>
      </c>
    </row>
    <row r="48" spans="1:11" ht="97.5">
      <c r="A48" s="95">
        <v>36</v>
      </c>
      <c r="B48" s="8" t="s">
        <v>96</v>
      </c>
      <c r="C48" s="8" t="s">
        <v>92</v>
      </c>
      <c r="D48" s="9" t="s">
        <v>94</v>
      </c>
      <c r="E48" s="10">
        <v>20000</v>
      </c>
      <c r="F48" s="10">
        <v>20000</v>
      </c>
      <c r="G48" s="10">
        <v>20000</v>
      </c>
      <c r="H48" s="10">
        <v>20000</v>
      </c>
      <c r="I48" s="11" t="s">
        <v>21</v>
      </c>
      <c r="J48" s="8" t="s">
        <v>80</v>
      </c>
      <c r="K48" s="9" t="s">
        <v>23</v>
      </c>
    </row>
    <row r="49" spans="1:11" ht="97.5">
      <c r="A49" s="95">
        <v>37</v>
      </c>
      <c r="B49" s="8" t="s">
        <v>97</v>
      </c>
      <c r="C49" s="8" t="s">
        <v>92</v>
      </c>
      <c r="D49" s="9" t="s">
        <v>94</v>
      </c>
      <c r="E49" s="10">
        <v>20000</v>
      </c>
      <c r="F49" s="10">
        <v>20000</v>
      </c>
      <c r="G49" s="10">
        <v>20000</v>
      </c>
      <c r="H49" s="10">
        <v>20000</v>
      </c>
      <c r="I49" s="11" t="s">
        <v>21</v>
      </c>
      <c r="J49" s="8" t="s">
        <v>80</v>
      </c>
      <c r="K49" s="9" t="s">
        <v>23</v>
      </c>
    </row>
    <row r="50" spans="1:11" ht="97.5">
      <c r="A50" s="95">
        <v>38</v>
      </c>
      <c r="B50" s="8" t="s">
        <v>98</v>
      </c>
      <c r="C50" s="8" t="s">
        <v>92</v>
      </c>
      <c r="D50" s="9" t="s">
        <v>35</v>
      </c>
      <c r="E50" s="10">
        <v>100000</v>
      </c>
      <c r="F50" s="10">
        <v>100000</v>
      </c>
      <c r="G50" s="10">
        <v>100000</v>
      </c>
      <c r="H50" s="10">
        <v>100000</v>
      </c>
      <c r="I50" s="11" t="s">
        <v>21</v>
      </c>
      <c r="J50" s="8" t="s">
        <v>80</v>
      </c>
      <c r="K50" s="9" t="s">
        <v>23</v>
      </c>
    </row>
    <row r="51" spans="1:11" ht="102" customHeight="1">
      <c r="A51" s="95">
        <v>39</v>
      </c>
      <c r="B51" s="12" t="s">
        <v>607</v>
      </c>
      <c r="C51" s="13" t="s">
        <v>608</v>
      </c>
      <c r="D51" s="12" t="s">
        <v>610</v>
      </c>
      <c r="E51" s="15">
        <v>10000</v>
      </c>
      <c r="F51" s="15">
        <v>10000</v>
      </c>
      <c r="G51" s="15">
        <v>10000</v>
      </c>
      <c r="H51" s="15">
        <v>10000</v>
      </c>
      <c r="I51" s="9" t="s">
        <v>21</v>
      </c>
      <c r="J51" s="9" t="s">
        <v>72</v>
      </c>
      <c r="K51" s="9" t="s">
        <v>23</v>
      </c>
    </row>
    <row r="52" spans="1:11" ht="108.75">
      <c r="A52" s="131">
        <v>40</v>
      </c>
      <c r="B52" s="12" t="s">
        <v>719</v>
      </c>
      <c r="C52" s="8" t="s">
        <v>70</v>
      </c>
      <c r="D52" s="9" t="s">
        <v>720</v>
      </c>
      <c r="E52" s="10">
        <v>20000</v>
      </c>
      <c r="F52" s="10">
        <v>20000</v>
      </c>
      <c r="G52" s="10">
        <v>20000</v>
      </c>
      <c r="H52" s="10">
        <v>20000</v>
      </c>
      <c r="I52" s="11" t="s">
        <v>21</v>
      </c>
      <c r="J52" s="9" t="s">
        <v>72</v>
      </c>
      <c r="K52" s="9" t="s">
        <v>23</v>
      </c>
    </row>
    <row r="53" spans="1:11" ht="97.5">
      <c r="A53" s="131">
        <v>41</v>
      </c>
      <c r="B53" s="8" t="s">
        <v>787</v>
      </c>
      <c r="C53" s="8" t="s">
        <v>788</v>
      </c>
      <c r="D53" s="9" t="s">
        <v>710</v>
      </c>
      <c r="E53" s="10">
        <v>30000</v>
      </c>
      <c r="F53" s="10">
        <v>30000</v>
      </c>
      <c r="G53" s="10">
        <v>30000</v>
      </c>
      <c r="H53" s="10">
        <v>30000</v>
      </c>
      <c r="I53" s="11" t="s">
        <v>21</v>
      </c>
      <c r="J53" s="8" t="s">
        <v>789</v>
      </c>
      <c r="K53" s="9" t="s">
        <v>23</v>
      </c>
    </row>
    <row r="54" spans="1:11" ht="97.5">
      <c r="A54" s="136">
        <v>42</v>
      </c>
      <c r="B54" s="8" t="s">
        <v>36</v>
      </c>
      <c r="C54" s="8" t="s">
        <v>37</v>
      </c>
      <c r="D54" s="9" t="s">
        <v>710</v>
      </c>
      <c r="E54" s="10">
        <v>40000</v>
      </c>
      <c r="F54" s="10">
        <v>40000</v>
      </c>
      <c r="G54" s="10">
        <v>40000</v>
      </c>
      <c r="H54" s="10">
        <v>40000</v>
      </c>
      <c r="I54" s="11" t="s">
        <v>21</v>
      </c>
      <c r="J54" s="8" t="s">
        <v>22</v>
      </c>
      <c r="K54" s="9" t="s">
        <v>23</v>
      </c>
    </row>
    <row r="55" spans="1:11">
      <c r="A55" s="137"/>
      <c r="I55" s="137"/>
    </row>
    <row r="56" spans="1:11">
      <c r="A56" s="137"/>
      <c r="I56" s="137"/>
    </row>
    <row r="57" spans="1:11">
      <c r="A57" s="137"/>
      <c r="I57" s="137"/>
    </row>
  </sheetData>
  <mergeCells count="19">
    <mergeCell ref="I11:I12"/>
    <mergeCell ref="A1:K1"/>
    <mergeCell ref="A2:K2"/>
    <mergeCell ref="A3:K3"/>
    <mergeCell ref="A4:K4"/>
    <mergeCell ref="E9:H10"/>
    <mergeCell ref="J9:J12"/>
    <mergeCell ref="K11:K12"/>
    <mergeCell ref="I9:I10"/>
    <mergeCell ref="K9:K10"/>
    <mergeCell ref="A5:K5"/>
    <mergeCell ref="A6:K6"/>
    <mergeCell ref="A7:K7"/>
    <mergeCell ref="A8:K8"/>
    <mergeCell ref="A9:A12"/>
    <mergeCell ref="B9:B12"/>
    <mergeCell ref="C9:C12"/>
    <mergeCell ref="D9:D10"/>
    <mergeCell ref="D11:D12"/>
  </mergeCells>
  <pageMargins left="0.23622047244094491" right="0.23622047244094491" top="0.74803149606299213" bottom="0.74803149606299213" header="0.31496062992125984" footer="0.31496062992125984"/>
  <pageSetup paperSize="9" firstPageNumber="60" orientation="landscape" useFirstPageNumber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56" workbookViewId="0">
      <selection activeCell="L59" sqref="L59"/>
    </sheetView>
  </sheetViews>
  <sheetFormatPr defaultColWidth="9" defaultRowHeight="21.75"/>
  <cols>
    <col min="1" max="1" width="4" style="140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701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638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40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40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38">
        <v>2561</v>
      </c>
      <c r="F11" s="138">
        <v>2562</v>
      </c>
      <c r="G11" s="138">
        <v>2563</v>
      </c>
      <c r="H11" s="138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39" t="s">
        <v>16</v>
      </c>
      <c r="F12" s="139" t="s">
        <v>16</v>
      </c>
      <c r="G12" s="139" t="s">
        <v>16</v>
      </c>
      <c r="H12" s="139" t="s">
        <v>16</v>
      </c>
      <c r="I12" s="186"/>
      <c r="J12" s="184"/>
      <c r="K12" s="184"/>
    </row>
    <row r="13" spans="1:11">
      <c r="A13" s="252" t="s">
        <v>678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69">
      <c r="A14" s="20">
        <v>1</v>
      </c>
      <c r="B14" s="21" t="s">
        <v>267</v>
      </c>
      <c r="C14" s="21" t="s">
        <v>110</v>
      </c>
      <c r="D14" s="20" t="s">
        <v>592</v>
      </c>
      <c r="E14" s="22">
        <v>250000</v>
      </c>
      <c r="F14" s="20" t="s">
        <v>101</v>
      </c>
      <c r="G14" s="20" t="s">
        <v>101</v>
      </c>
      <c r="H14" s="20" t="s">
        <v>101</v>
      </c>
      <c r="I14" s="76" t="s">
        <v>102</v>
      </c>
      <c r="J14" s="21" t="s">
        <v>104</v>
      </c>
      <c r="K14" s="20" t="s">
        <v>103</v>
      </c>
    </row>
    <row r="15" spans="1:11" ht="23.25" customHeight="1">
      <c r="A15" s="254" t="s">
        <v>679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95">
      <c r="A16" s="20">
        <v>1</v>
      </c>
      <c r="B16" s="21" t="s">
        <v>680</v>
      </c>
      <c r="C16" s="21" t="s">
        <v>110</v>
      </c>
      <c r="D16" s="20" t="s">
        <v>592</v>
      </c>
      <c r="E16" s="22">
        <v>180000</v>
      </c>
      <c r="F16" s="20" t="s">
        <v>101</v>
      </c>
      <c r="G16" s="20" t="s">
        <v>101</v>
      </c>
      <c r="H16" s="20" t="s">
        <v>101</v>
      </c>
      <c r="I16" s="79" t="s">
        <v>649</v>
      </c>
      <c r="J16" s="21" t="s">
        <v>104</v>
      </c>
      <c r="K16" s="20" t="s">
        <v>103</v>
      </c>
    </row>
    <row r="17" spans="1:11" ht="39" customHeight="1">
      <c r="A17" s="220" t="s">
        <v>780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 ht="39" customHeight="1">
      <c r="A18" s="252" t="s">
        <v>678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spans="1:11" ht="69">
      <c r="A19" s="20">
        <v>2</v>
      </c>
      <c r="B19" s="21" t="s">
        <v>187</v>
      </c>
      <c r="C19" s="21" t="s">
        <v>185</v>
      </c>
      <c r="D19" s="20" t="s">
        <v>590</v>
      </c>
      <c r="E19" s="22">
        <v>200000</v>
      </c>
      <c r="F19" s="20" t="s">
        <v>101</v>
      </c>
      <c r="G19" s="20" t="s">
        <v>101</v>
      </c>
      <c r="H19" s="20" t="s">
        <v>101</v>
      </c>
      <c r="I19" s="76" t="s">
        <v>649</v>
      </c>
      <c r="J19" s="21" t="s">
        <v>104</v>
      </c>
      <c r="K19" s="20" t="s">
        <v>103</v>
      </c>
    </row>
    <row r="20" spans="1:11">
      <c r="A20" s="250" t="s">
        <v>679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</row>
    <row r="21" spans="1:11" ht="214.5">
      <c r="A21" s="20">
        <v>2</v>
      </c>
      <c r="B21" s="23" t="s">
        <v>681</v>
      </c>
      <c r="C21" s="21" t="s">
        <v>185</v>
      </c>
      <c r="D21" s="20" t="s">
        <v>590</v>
      </c>
      <c r="E21" s="22">
        <v>300000</v>
      </c>
      <c r="F21" s="20" t="s">
        <v>101</v>
      </c>
      <c r="G21" s="20" t="s">
        <v>101</v>
      </c>
      <c r="H21" s="20" t="s">
        <v>101</v>
      </c>
      <c r="I21" s="79" t="s">
        <v>649</v>
      </c>
      <c r="J21" s="21" t="s">
        <v>104</v>
      </c>
      <c r="K21" s="20" t="s">
        <v>103</v>
      </c>
    </row>
    <row r="22" spans="1:11" ht="39" customHeight="1">
      <c r="A22" s="220" t="s">
        <v>781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ht="21" customHeight="1">
      <c r="A23" s="252" t="s">
        <v>678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</row>
    <row r="24" spans="1:11" ht="68.25" customHeight="1">
      <c r="A24" s="20">
        <v>3</v>
      </c>
      <c r="B24" s="21" t="s">
        <v>138</v>
      </c>
      <c r="C24" s="21" t="s">
        <v>110</v>
      </c>
      <c r="D24" s="20" t="s">
        <v>594</v>
      </c>
      <c r="E24" s="22">
        <v>400000</v>
      </c>
      <c r="F24" s="20" t="s">
        <v>101</v>
      </c>
      <c r="G24" s="20" t="s">
        <v>101</v>
      </c>
      <c r="H24" s="20" t="s">
        <v>101</v>
      </c>
      <c r="I24" s="76" t="s">
        <v>649</v>
      </c>
      <c r="J24" s="21" t="s">
        <v>104</v>
      </c>
      <c r="K24" s="20" t="s">
        <v>103</v>
      </c>
    </row>
    <row r="25" spans="1:11">
      <c r="A25" s="250" t="s">
        <v>679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</row>
    <row r="26" spans="1:11" ht="214.5">
      <c r="A26" s="20">
        <v>3</v>
      </c>
      <c r="B26" s="21" t="s">
        <v>684</v>
      </c>
      <c r="C26" s="21" t="s">
        <v>110</v>
      </c>
      <c r="D26" s="20" t="s">
        <v>594</v>
      </c>
      <c r="E26" s="22">
        <v>300000</v>
      </c>
      <c r="F26" s="20" t="s">
        <v>101</v>
      </c>
      <c r="G26" s="20" t="s">
        <v>101</v>
      </c>
      <c r="H26" s="20" t="s">
        <v>101</v>
      </c>
      <c r="I26" s="79" t="s">
        <v>649</v>
      </c>
      <c r="J26" s="21" t="s">
        <v>104</v>
      </c>
      <c r="K26" s="20" t="s">
        <v>103</v>
      </c>
    </row>
    <row r="27" spans="1:11" ht="41.25" customHeight="1">
      <c r="A27" s="220" t="s">
        <v>780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1:11" ht="21" customHeight="1">
      <c r="A28" s="252" t="s">
        <v>678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</row>
    <row r="29" spans="1:11" ht="51.75">
      <c r="A29" s="20">
        <v>4</v>
      </c>
      <c r="B29" s="21" t="s">
        <v>208</v>
      </c>
      <c r="C29" s="21" t="s">
        <v>185</v>
      </c>
      <c r="D29" s="20" t="s">
        <v>598</v>
      </c>
      <c r="E29" s="22">
        <v>200000</v>
      </c>
      <c r="F29" s="20" t="s">
        <v>101</v>
      </c>
      <c r="G29" s="20" t="s">
        <v>101</v>
      </c>
      <c r="H29" s="20" t="s">
        <v>101</v>
      </c>
      <c r="I29" s="76" t="s">
        <v>652</v>
      </c>
      <c r="J29" s="21" t="s">
        <v>104</v>
      </c>
      <c r="K29" s="20" t="s">
        <v>103</v>
      </c>
    </row>
    <row r="30" spans="1:11">
      <c r="A30" s="253" t="s">
        <v>679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</row>
    <row r="31" spans="1:11" ht="215.25" customHeight="1">
      <c r="A31" s="20">
        <v>4</v>
      </c>
      <c r="B31" s="21" t="s">
        <v>685</v>
      </c>
      <c r="C31" s="21" t="s">
        <v>185</v>
      </c>
      <c r="D31" s="20" t="s">
        <v>598</v>
      </c>
      <c r="E31" s="22">
        <v>100000</v>
      </c>
      <c r="F31" s="20" t="s">
        <v>101</v>
      </c>
      <c r="G31" s="20" t="s">
        <v>101</v>
      </c>
      <c r="H31" s="20" t="s">
        <v>101</v>
      </c>
      <c r="I31" s="79" t="s">
        <v>652</v>
      </c>
      <c r="J31" s="21" t="s">
        <v>104</v>
      </c>
      <c r="K31" s="20" t="s">
        <v>103</v>
      </c>
    </row>
    <row r="32" spans="1:11" ht="39.75" customHeight="1">
      <c r="A32" s="220" t="s">
        <v>780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>
      <c r="A33" s="251" t="s">
        <v>678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</row>
    <row r="34" spans="1:11" ht="69">
      <c r="A34" s="20">
        <v>5</v>
      </c>
      <c r="B34" s="21" t="s">
        <v>130</v>
      </c>
      <c r="C34" s="21" t="s">
        <v>110</v>
      </c>
      <c r="D34" s="20" t="s">
        <v>591</v>
      </c>
      <c r="E34" s="144">
        <v>400000</v>
      </c>
      <c r="F34" s="20" t="s">
        <v>101</v>
      </c>
      <c r="G34" s="20" t="s">
        <v>101</v>
      </c>
      <c r="H34" s="20" t="s">
        <v>101</v>
      </c>
      <c r="I34" s="142" t="s">
        <v>649</v>
      </c>
      <c r="J34" s="21" t="s">
        <v>104</v>
      </c>
      <c r="K34" s="20" t="s">
        <v>103</v>
      </c>
    </row>
    <row r="35" spans="1:11">
      <c r="A35" s="250" t="s">
        <v>679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255.75" customHeight="1">
      <c r="A36" s="20">
        <v>5</v>
      </c>
      <c r="B36" s="21" t="s">
        <v>689</v>
      </c>
      <c r="C36" s="21" t="s">
        <v>110</v>
      </c>
      <c r="D36" s="20" t="s">
        <v>591</v>
      </c>
      <c r="E36" s="22">
        <v>300000</v>
      </c>
      <c r="F36" s="20" t="s">
        <v>101</v>
      </c>
      <c r="G36" s="20" t="s">
        <v>101</v>
      </c>
      <c r="H36" s="20" t="s">
        <v>101</v>
      </c>
      <c r="I36" s="79" t="s">
        <v>649</v>
      </c>
      <c r="J36" s="21" t="s">
        <v>104</v>
      </c>
      <c r="K36" s="20" t="s">
        <v>103</v>
      </c>
    </row>
    <row r="37" spans="1:11" ht="60" customHeight="1">
      <c r="A37" s="220" t="s">
        <v>795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>
      <c r="A38" s="251" t="s">
        <v>678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</row>
    <row r="39" spans="1:11" ht="69">
      <c r="A39" s="20">
        <v>78</v>
      </c>
      <c r="B39" s="21" t="s">
        <v>147</v>
      </c>
      <c r="C39" s="21" t="s">
        <v>110</v>
      </c>
      <c r="D39" s="20" t="s">
        <v>596</v>
      </c>
      <c r="E39" s="22">
        <v>400000</v>
      </c>
      <c r="F39" s="20" t="s">
        <v>101</v>
      </c>
      <c r="G39" s="20" t="s">
        <v>101</v>
      </c>
      <c r="H39" s="20" t="s">
        <v>101</v>
      </c>
      <c r="I39" s="76" t="s">
        <v>649</v>
      </c>
      <c r="J39" s="21" t="s">
        <v>104</v>
      </c>
      <c r="K39" s="20" t="s">
        <v>103</v>
      </c>
    </row>
    <row r="40" spans="1:11">
      <c r="A40" s="250" t="s">
        <v>679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0"/>
    </row>
    <row r="41" spans="1:11" ht="250.5" customHeight="1">
      <c r="A41" s="20">
        <v>78</v>
      </c>
      <c r="B41" s="21" t="s">
        <v>782</v>
      </c>
      <c r="C41" s="21" t="s">
        <v>110</v>
      </c>
      <c r="D41" s="20" t="s">
        <v>596</v>
      </c>
      <c r="E41" s="22">
        <v>160000</v>
      </c>
      <c r="F41" s="20" t="s">
        <v>101</v>
      </c>
      <c r="G41" s="20" t="s">
        <v>101</v>
      </c>
      <c r="H41" s="20" t="s">
        <v>101</v>
      </c>
      <c r="I41" s="79" t="s">
        <v>649</v>
      </c>
      <c r="J41" s="21" t="s">
        <v>104</v>
      </c>
      <c r="K41" s="20" t="s">
        <v>103</v>
      </c>
    </row>
    <row r="42" spans="1:11" ht="46.5" customHeight="1">
      <c r="A42" s="220" t="s">
        <v>780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</row>
    <row r="43" spans="1:11" ht="69">
      <c r="A43" s="20">
        <v>53</v>
      </c>
      <c r="B43" s="21" t="s">
        <v>277</v>
      </c>
      <c r="C43" s="21" t="s">
        <v>271</v>
      </c>
      <c r="D43" s="20" t="s">
        <v>278</v>
      </c>
      <c r="E43" s="22">
        <v>200000</v>
      </c>
      <c r="F43" s="20" t="s">
        <v>101</v>
      </c>
      <c r="G43" s="20" t="s">
        <v>101</v>
      </c>
      <c r="H43" s="20" t="s">
        <v>101</v>
      </c>
      <c r="I43" s="76" t="s">
        <v>649</v>
      </c>
      <c r="J43" s="21" t="s">
        <v>104</v>
      </c>
      <c r="K43" s="20" t="s">
        <v>103</v>
      </c>
    </row>
    <row r="44" spans="1:11">
      <c r="A44" s="250" t="s">
        <v>679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pans="1:11" ht="214.5">
      <c r="A45" s="20">
        <v>53</v>
      </c>
      <c r="B45" s="21" t="s">
        <v>706</v>
      </c>
      <c r="C45" s="21" t="s">
        <v>271</v>
      </c>
      <c r="D45" s="20" t="s">
        <v>278</v>
      </c>
      <c r="E45" s="22">
        <v>200000</v>
      </c>
      <c r="F45" s="20" t="s">
        <v>101</v>
      </c>
      <c r="G45" s="20" t="s">
        <v>101</v>
      </c>
      <c r="H45" s="20" t="s">
        <v>101</v>
      </c>
      <c r="I45" s="76" t="s">
        <v>649</v>
      </c>
      <c r="J45" s="21" t="s">
        <v>104</v>
      </c>
      <c r="K45" s="20" t="s">
        <v>103</v>
      </c>
    </row>
    <row r="46" spans="1:11" ht="45" customHeight="1">
      <c r="A46" s="220" t="s">
        <v>683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</row>
    <row r="47" spans="1:11">
      <c r="A47" s="251" t="s">
        <v>678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</row>
    <row r="48" spans="1:11" ht="69">
      <c r="A48" s="20">
        <v>22</v>
      </c>
      <c r="B48" s="21" t="s">
        <v>175</v>
      </c>
      <c r="C48" s="21" t="s">
        <v>105</v>
      </c>
      <c r="D48" s="20" t="s">
        <v>588</v>
      </c>
      <c r="E48" s="22">
        <v>100000</v>
      </c>
      <c r="F48" s="20" t="s">
        <v>101</v>
      </c>
      <c r="G48" s="20" t="s">
        <v>101</v>
      </c>
      <c r="H48" s="20" t="s">
        <v>101</v>
      </c>
      <c r="I48" s="76" t="s">
        <v>115</v>
      </c>
      <c r="J48" s="21" t="s">
        <v>106</v>
      </c>
      <c r="K48" s="20" t="s">
        <v>103</v>
      </c>
    </row>
    <row r="49" spans="1:11">
      <c r="A49" s="250" t="s">
        <v>679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0"/>
    </row>
    <row r="50" spans="1:11" ht="294" customHeight="1">
      <c r="A50" s="20">
        <v>22</v>
      </c>
      <c r="B50" s="23" t="s">
        <v>690</v>
      </c>
      <c r="C50" s="21" t="s">
        <v>105</v>
      </c>
      <c r="D50" s="20" t="s">
        <v>588</v>
      </c>
      <c r="E50" s="22">
        <v>120000</v>
      </c>
      <c r="F50" s="20" t="s">
        <v>101</v>
      </c>
      <c r="G50" s="20" t="s">
        <v>101</v>
      </c>
      <c r="H50" s="20" t="s">
        <v>101</v>
      </c>
      <c r="I50" s="76" t="s">
        <v>115</v>
      </c>
      <c r="J50" s="21" t="s">
        <v>106</v>
      </c>
      <c r="K50" s="20" t="s">
        <v>103</v>
      </c>
    </row>
    <row r="51" spans="1:11" ht="33.75" customHeight="1">
      <c r="A51" s="220" t="s">
        <v>691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69">
      <c r="A52" s="20">
        <v>52</v>
      </c>
      <c r="B52" s="21" t="s">
        <v>166</v>
      </c>
      <c r="C52" s="21" t="s">
        <v>105</v>
      </c>
      <c r="D52" s="20" t="s">
        <v>592</v>
      </c>
      <c r="E52" s="20" t="s">
        <v>101</v>
      </c>
      <c r="F52" s="22">
        <v>200000</v>
      </c>
      <c r="G52" s="20" t="s">
        <v>101</v>
      </c>
      <c r="H52" s="20" t="s">
        <v>101</v>
      </c>
      <c r="I52" s="79" t="s">
        <v>115</v>
      </c>
      <c r="J52" s="21" t="s">
        <v>106</v>
      </c>
      <c r="K52" s="20" t="s">
        <v>103</v>
      </c>
    </row>
    <row r="53" spans="1:11">
      <c r="A53" s="250" t="s">
        <v>679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</row>
    <row r="54" spans="1:11" ht="214.5">
      <c r="A54" s="20">
        <v>52</v>
      </c>
      <c r="B54" s="21" t="s">
        <v>692</v>
      </c>
      <c r="C54" s="21" t="s">
        <v>105</v>
      </c>
      <c r="D54" s="20" t="s">
        <v>592</v>
      </c>
      <c r="E54" s="20">
        <v>120000</v>
      </c>
      <c r="F54" s="20" t="s">
        <v>101</v>
      </c>
      <c r="G54" s="20" t="s">
        <v>101</v>
      </c>
      <c r="H54" s="20" t="s">
        <v>101</v>
      </c>
      <c r="I54" s="79" t="s">
        <v>115</v>
      </c>
      <c r="J54" s="21" t="s">
        <v>106</v>
      </c>
      <c r="K54" s="20" t="s">
        <v>103</v>
      </c>
    </row>
    <row r="55" spans="1:11" ht="49.5" customHeight="1">
      <c r="A55" s="220" t="s">
        <v>693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</row>
    <row r="56" spans="1:11">
      <c r="A56" s="251" t="s">
        <v>678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</row>
    <row r="57" spans="1:11" ht="69">
      <c r="A57" s="20">
        <v>94</v>
      </c>
      <c r="B57" s="21" t="s">
        <v>784</v>
      </c>
      <c r="C57" s="21" t="s">
        <v>105</v>
      </c>
      <c r="D57" s="20" t="s">
        <v>597</v>
      </c>
      <c r="E57" s="22">
        <v>200000</v>
      </c>
      <c r="F57" s="20" t="s">
        <v>101</v>
      </c>
      <c r="G57" s="20" t="s">
        <v>101</v>
      </c>
      <c r="H57" s="20" t="s">
        <v>101</v>
      </c>
      <c r="I57" s="76" t="s">
        <v>115</v>
      </c>
      <c r="J57" s="21" t="s">
        <v>106</v>
      </c>
      <c r="K57" s="20" t="s">
        <v>103</v>
      </c>
    </row>
    <row r="58" spans="1:11">
      <c r="A58" s="250" t="s">
        <v>679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</row>
    <row r="59" spans="1:11" ht="175.5">
      <c r="A59" s="20">
        <v>94</v>
      </c>
      <c r="B59" s="21" t="s">
        <v>785</v>
      </c>
      <c r="C59" s="21" t="s">
        <v>105</v>
      </c>
      <c r="D59" s="20" t="s">
        <v>597</v>
      </c>
      <c r="E59" s="22">
        <v>55000</v>
      </c>
      <c r="F59" s="20" t="s">
        <v>101</v>
      </c>
      <c r="G59" s="20" t="s">
        <v>101</v>
      </c>
      <c r="H59" s="20" t="s">
        <v>101</v>
      </c>
      <c r="I59" s="76" t="s">
        <v>115</v>
      </c>
      <c r="J59" s="21" t="s">
        <v>106</v>
      </c>
      <c r="K59" s="20" t="s">
        <v>103</v>
      </c>
    </row>
    <row r="60" spans="1:11" ht="47.25" customHeight="1">
      <c r="A60" s="220" t="s">
        <v>786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</row>
  </sheetData>
  <mergeCells count="47">
    <mergeCell ref="A56:K56"/>
    <mergeCell ref="A58:K58"/>
    <mergeCell ref="A60:K60"/>
    <mergeCell ref="A7:K7"/>
    <mergeCell ref="A8:K8"/>
    <mergeCell ref="A9:A12"/>
    <mergeCell ref="B9:B12"/>
    <mergeCell ref="C9:C12"/>
    <mergeCell ref="D9:D10"/>
    <mergeCell ref="A32:K32"/>
    <mergeCell ref="E9:H10"/>
    <mergeCell ref="I9:I10"/>
    <mergeCell ref="J9:J12"/>
    <mergeCell ref="K9:K10"/>
    <mergeCell ref="D11:D12"/>
    <mergeCell ref="I11:I12"/>
    <mergeCell ref="A6:K6"/>
    <mergeCell ref="A1:K1"/>
    <mergeCell ref="A2:K2"/>
    <mergeCell ref="A3:K3"/>
    <mergeCell ref="A4:K4"/>
    <mergeCell ref="A5:K5"/>
    <mergeCell ref="K11:K12"/>
    <mergeCell ref="A13:K13"/>
    <mergeCell ref="A23:K23"/>
    <mergeCell ref="A25:K25"/>
    <mergeCell ref="A27:K27"/>
    <mergeCell ref="A15:K15"/>
    <mergeCell ref="A17:K17"/>
    <mergeCell ref="A18:K18"/>
    <mergeCell ref="A20:K20"/>
    <mergeCell ref="A22:K22"/>
    <mergeCell ref="A42:K42"/>
    <mergeCell ref="A44:K44"/>
    <mergeCell ref="A46:K46"/>
    <mergeCell ref="A28:K28"/>
    <mergeCell ref="A30:K30"/>
    <mergeCell ref="A33:K33"/>
    <mergeCell ref="A35:K35"/>
    <mergeCell ref="A37:K37"/>
    <mergeCell ref="A38:K38"/>
    <mergeCell ref="A40:K40"/>
    <mergeCell ref="A49:K49"/>
    <mergeCell ref="A51:K51"/>
    <mergeCell ref="A53:K53"/>
    <mergeCell ref="A55:K55"/>
    <mergeCell ref="A47:K47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7" workbookViewId="0">
      <selection activeCell="A22" sqref="A22:K22"/>
    </sheetView>
  </sheetViews>
  <sheetFormatPr defaultColWidth="9" defaultRowHeight="21.75"/>
  <cols>
    <col min="1" max="1" width="4" style="132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701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638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32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32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33">
        <v>2561</v>
      </c>
      <c r="F11" s="133">
        <v>2562</v>
      </c>
      <c r="G11" s="133">
        <v>2563</v>
      </c>
      <c r="H11" s="133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34" t="s">
        <v>16</v>
      </c>
      <c r="F12" s="134" t="s">
        <v>16</v>
      </c>
      <c r="G12" s="134" t="s">
        <v>16</v>
      </c>
      <c r="H12" s="134" t="s">
        <v>16</v>
      </c>
      <c r="I12" s="186"/>
      <c r="J12" s="184"/>
      <c r="K12" s="184"/>
    </row>
    <row r="13" spans="1:11">
      <c r="A13" s="251" t="s">
        <v>678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spans="1:11" ht="180" customHeight="1">
      <c r="A14" s="20">
        <v>1</v>
      </c>
      <c r="B14" s="21" t="s">
        <v>133</v>
      </c>
      <c r="C14" s="21" t="s">
        <v>105</v>
      </c>
      <c r="D14" s="20" t="s">
        <v>593</v>
      </c>
      <c r="E14" s="22">
        <v>300000</v>
      </c>
      <c r="F14" s="20" t="s">
        <v>101</v>
      </c>
      <c r="G14" s="20" t="s">
        <v>101</v>
      </c>
      <c r="H14" s="20" t="s">
        <v>101</v>
      </c>
      <c r="I14" s="76" t="s">
        <v>115</v>
      </c>
      <c r="J14" s="21" t="s">
        <v>106</v>
      </c>
      <c r="K14" s="20" t="s">
        <v>103</v>
      </c>
    </row>
    <row r="15" spans="1:11">
      <c r="A15" s="250" t="s">
        <v>679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</row>
    <row r="16" spans="1:11" ht="234">
      <c r="A16" s="20">
        <v>1</v>
      </c>
      <c r="B16" s="21" t="s">
        <v>694</v>
      </c>
      <c r="C16" s="21" t="s">
        <v>105</v>
      </c>
      <c r="D16" s="20" t="s">
        <v>593</v>
      </c>
      <c r="E16" s="20">
        <v>300000</v>
      </c>
      <c r="F16" s="20" t="s">
        <v>101</v>
      </c>
      <c r="G16" s="20" t="s">
        <v>101</v>
      </c>
      <c r="H16" s="20" t="s">
        <v>101</v>
      </c>
      <c r="I16" s="79" t="s">
        <v>115</v>
      </c>
      <c r="J16" s="21" t="s">
        <v>106</v>
      </c>
      <c r="K16" s="20" t="s">
        <v>103</v>
      </c>
    </row>
    <row r="17" spans="1:11" ht="36.75" customHeight="1">
      <c r="A17" s="220" t="s">
        <v>783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51" t="s">
        <v>678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</row>
    <row r="19" spans="1:11" ht="69">
      <c r="A19" s="20">
        <v>2</v>
      </c>
      <c r="B19" s="21" t="s">
        <v>146</v>
      </c>
      <c r="C19" s="21" t="s">
        <v>105</v>
      </c>
      <c r="D19" s="20" t="s">
        <v>598</v>
      </c>
      <c r="E19" s="22">
        <v>100000</v>
      </c>
      <c r="F19" s="20" t="s">
        <v>101</v>
      </c>
      <c r="G19" s="20" t="s">
        <v>101</v>
      </c>
      <c r="H19" s="20" t="s">
        <v>101</v>
      </c>
      <c r="I19" s="76" t="s">
        <v>115</v>
      </c>
      <c r="J19" s="21" t="s">
        <v>106</v>
      </c>
      <c r="K19" s="20" t="s">
        <v>103</v>
      </c>
    </row>
    <row r="20" spans="1:11">
      <c r="A20" s="250" t="s">
        <v>679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</row>
    <row r="21" spans="1:11" ht="175.5">
      <c r="A21" s="20">
        <v>2</v>
      </c>
      <c r="B21" s="21" t="s">
        <v>793</v>
      </c>
      <c r="C21" s="21" t="s">
        <v>105</v>
      </c>
      <c r="D21" s="20" t="s">
        <v>598</v>
      </c>
      <c r="E21" s="22">
        <v>100000</v>
      </c>
      <c r="F21" s="20" t="s">
        <v>101</v>
      </c>
      <c r="G21" s="20" t="s">
        <v>101</v>
      </c>
      <c r="H21" s="20" t="s">
        <v>101</v>
      </c>
      <c r="I21" s="76" t="s">
        <v>115</v>
      </c>
      <c r="J21" s="21" t="s">
        <v>106</v>
      </c>
      <c r="K21" s="20" t="s">
        <v>103</v>
      </c>
    </row>
    <row r="22" spans="1:11" ht="36.75" customHeight="1">
      <c r="A22" s="220" t="s">
        <v>783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</sheetData>
  <mergeCells count="25">
    <mergeCell ref="A6:K6"/>
    <mergeCell ref="A1:K1"/>
    <mergeCell ref="A2:K2"/>
    <mergeCell ref="A3:K3"/>
    <mergeCell ref="A4:K4"/>
    <mergeCell ref="A5:K5"/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17:K17"/>
    <mergeCell ref="A18:K18"/>
    <mergeCell ref="A20:K20"/>
    <mergeCell ref="A22:K22"/>
    <mergeCell ref="A13:K13"/>
    <mergeCell ref="A15:K1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>
      <selection activeCell="A7" sqref="A7:K7"/>
    </sheetView>
  </sheetViews>
  <sheetFormatPr defaultColWidth="9" defaultRowHeight="21.75"/>
  <cols>
    <col min="1" max="1" width="4" style="17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92" customWidth="1"/>
    <col min="7" max="7" width="7.7109375" style="16" customWidth="1"/>
    <col min="8" max="8" width="7.5703125" style="16" customWidth="1"/>
    <col min="9" max="9" width="9" style="17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648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279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640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7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7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8">
        <v>2561</v>
      </c>
      <c r="F11" s="89">
        <v>2562</v>
      </c>
      <c r="G11" s="18">
        <v>2563</v>
      </c>
      <c r="H11" s="18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9" t="s">
        <v>16</v>
      </c>
      <c r="F12" s="84" t="s">
        <v>16</v>
      </c>
      <c r="G12" s="19" t="s">
        <v>16</v>
      </c>
      <c r="H12" s="19" t="s">
        <v>16</v>
      </c>
      <c r="I12" s="227"/>
      <c r="J12" s="227"/>
      <c r="K12" s="227"/>
    </row>
    <row r="13" spans="1:11" s="24" customFormat="1" ht="97.5">
      <c r="A13" s="28">
        <v>1</v>
      </c>
      <c r="B13" s="29" t="s">
        <v>280</v>
      </c>
      <c r="C13" s="30" t="s">
        <v>281</v>
      </c>
      <c r="D13" s="28" t="s">
        <v>282</v>
      </c>
      <c r="E13" s="31">
        <v>20000</v>
      </c>
      <c r="F13" s="90">
        <v>20000</v>
      </c>
      <c r="G13" s="31">
        <v>20000</v>
      </c>
      <c r="H13" s="31">
        <v>20000</v>
      </c>
      <c r="I13" s="32" t="s">
        <v>283</v>
      </c>
      <c r="J13" s="30" t="s">
        <v>284</v>
      </c>
      <c r="K13" s="28" t="s">
        <v>23</v>
      </c>
    </row>
    <row r="14" spans="1:11" s="24" customFormat="1" ht="78">
      <c r="A14" s="28">
        <v>2</v>
      </c>
      <c r="B14" s="29" t="s">
        <v>285</v>
      </c>
      <c r="C14" s="29" t="s">
        <v>286</v>
      </c>
      <c r="D14" s="28" t="s">
        <v>35</v>
      </c>
      <c r="E14" s="31">
        <v>20000</v>
      </c>
      <c r="F14" s="90">
        <v>20000</v>
      </c>
      <c r="G14" s="31">
        <v>20000</v>
      </c>
      <c r="H14" s="31">
        <v>20000</v>
      </c>
      <c r="I14" s="32" t="s">
        <v>287</v>
      </c>
      <c r="J14" s="30" t="s">
        <v>288</v>
      </c>
      <c r="K14" s="28" t="s">
        <v>23</v>
      </c>
    </row>
    <row r="15" spans="1:11" s="24" customFormat="1" ht="97.5">
      <c r="A15" s="28">
        <v>4</v>
      </c>
      <c r="B15" s="30" t="s">
        <v>292</v>
      </c>
      <c r="C15" s="30" t="s">
        <v>293</v>
      </c>
      <c r="D15" s="28" t="s">
        <v>35</v>
      </c>
      <c r="E15" s="31">
        <v>20000</v>
      </c>
      <c r="F15" s="90">
        <v>20000</v>
      </c>
      <c r="G15" s="31">
        <v>20000</v>
      </c>
      <c r="H15" s="31">
        <v>20000</v>
      </c>
      <c r="I15" s="32" t="s">
        <v>21</v>
      </c>
      <c r="J15" s="30" t="s">
        <v>186</v>
      </c>
      <c r="K15" s="28" t="s">
        <v>23</v>
      </c>
    </row>
    <row r="16" spans="1:11" s="24" customFormat="1" ht="97.5">
      <c r="A16" s="28">
        <v>5</v>
      </c>
      <c r="B16" s="30" t="s">
        <v>294</v>
      </c>
      <c r="C16" s="30" t="s">
        <v>295</v>
      </c>
      <c r="D16" s="28" t="s">
        <v>35</v>
      </c>
      <c r="E16" s="31">
        <v>20000</v>
      </c>
      <c r="F16" s="90">
        <v>20000</v>
      </c>
      <c r="G16" s="31">
        <v>20000</v>
      </c>
      <c r="H16" s="31">
        <v>20000</v>
      </c>
      <c r="I16" s="32" t="s">
        <v>21</v>
      </c>
      <c r="J16" s="30" t="s">
        <v>284</v>
      </c>
      <c r="K16" s="28" t="s">
        <v>23</v>
      </c>
    </row>
    <row r="17" spans="1:11" s="24" customFormat="1" ht="97.5">
      <c r="A17" s="28">
        <v>6</v>
      </c>
      <c r="B17" s="30" t="s">
        <v>296</v>
      </c>
      <c r="C17" s="30" t="s">
        <v>281</v>
      </c>
      <c r="D17" s="28" t="s">
        <v>35</v>
      </c>
      <c r="E17" s="31">
        <v>20000</v>
      </c>
      <c r="F17" s="90">
        <v>20000</v>
      </c>
      <c r="G17" s="31">
        <v>20000</v>
      </c>
      <c r="H17" s="31">
        <v>20000</v>
      </c>
      <c r="I17" s="32" t="s">
        <v>21</v>
      </c>
      <c r="J17" s="30" t="s">
        <v>284</v>
      </c>
      <c r="K17" s="28" t="s">
        <v>23</v>
      </c>
    </row>
    <row r="18" spans="1:11" s="24" customFormat="1" ht="97.5">
      <c r="A18" s="28">
        <v>7</v>
      </c>
      <c r="B18" s="29" t="s">
        <v>297</v>
      </c>
      <c r="C18" s="30" t="s">
        <v>298</v>
      </c>
      <c r="D18" s="28" t="s">
        <v>35</v>
      </c>
      <c r="E18" s="31">
        <v>50000</v>
      </c>
      <c r="F18" s="90">
        <v>50000</v>
      </c>
      <c r="G18" s="31">
        <v>50000</v>
      </c>
      <c r="H18" s="31">
        <v>50000</v>
      </c>
      <c r="I18" s="32" t="s">
        <v>21</v>
      </c>
      <c r="J18" s="30" t="s">
        <v>284</v>
      </c>
      <c r="K18" s="28" t="s">
        <v>23</v>
      </c>
    </row>
    <row r="19" spans="1:11" s="24" customFormat="1" ht="97.5">
      <c r="A19" s="28">
        <v>8</v>
      </c>
      <c r="B19" s="30" t="s">
        <v>299</v>
      </c>
      <c r="C19" s="30" t="s">
        <v>300</v>
      </c>
      <c r="D19" s="28" t="s">
        <v>35</v>
      </c>
      <c r="E19" s="31">
        <v>200000</v>
      </c>
      <c r="F19" s="90">
        <v>200000</v>
      </c>
      <c r="G19" s="31">
        <v>200000</v>
      </c>
      <c r="H19" s="31">
        <v>200000</v>
      </c>
      <c r="I19" s="32" t="s">
        <v>21</v>
      </c>
      <c r="J19" s="30" t="s">
        <v>301</v>
      </c>
      <c r="K19" s="28" t="s">
        <v>23</v>
      </c>
    </row>
    <row r="20" spans="1:11" s="24" customFormat="1" ht="97.5">
      <c r="A20" s="28">
        <v>9</v>
      </c>
      <c r="B20" s="29" t="s">
        <v>302</v>
      </c>
      <c r="C20" s="30" t="s">
        <v>303</v>
      </c>
      <c r="D20" s="28" t="s">
        <v>35</v>
      </c>
      <c r="E20" s="31">
        <v>50000</v>
      </c>
      <c r="F20" s="90">
        <v>50000</v>
      </c>
      <c r="G20" s="31">
        <v>50000</v>
      </c>
      <c r="H20" s="31">
        <v>50000</v>
      </c>
      <c r="I20" s="32" t="s">
        <v>21</v>
      </c>
      <c r="J20" s="30" t="s">
        <v>304</v>
      </c>
      <c r="K20" s="28" t="s">
        <v>23</v>
      </c>
    </row>
    <row r="21" spans="1:11" s="24" customFormat="1" ht="97.5">
      <c r="A21" s="28">
        <v>10</v>
      </c>
      <c r="B21" s="29" t="s">
        <v>305</v>
      </c>
      <c r="C21" s="30" t="s">
        <v>306</v>
      </c>
      <c r="D21" s="28" t="s">
        <v>35</v>
      </c>
      <c r="E21" s="31">
        <v>10000</v>
      </c>
      <c r="F21" s="90">
        <v>10000</v>
      </c>
      <c r="G21" s="31">
        <v>10000</v>
      </c>
      <c r="H21" s="31">
        <v>10000</v>
      </c>
      <c r="I21" s="32" t="s">
        <v>21</v>
      </c>
      <c r="J21" s="30" t="s">
        <v>304</v>
      </c>
      <c r="K21" s="28" t="s">
        <v>23</v>
      </c>
    </row>
    <row r="22" spans="1:11" s="24" customFormat="1" ht="97.5">
      <c r="A22" s="28">
        <v>11</v>
      </c>
      <c r="B22" s="30" t="s">
        <v>307</v>
      </c>
      <c r="C22" s="30" t="s">
        <v>308</v>
      </c>
      <c r="D22" s="28" t="s">
        <v>35</v>
      </c>
      <c r="E22" s="31">
        <v>800000</v>
      </c>
      <c r="F22" s="90">
        <v>800000</v>
      </c>
      <c r="G22" s="31">
        <v>800000</v>
      </c>
      <c r="H22" s="31">
        <v>800000</v>
      </c>
      <c r="I22" s="32" t="s">
        <v>21</v>
      </c>
      <c r="J22" s="30" t="s">
        <v>309</v>
      </c>
      <c r="K22" s="28" t="s">
        <v>23</v>
      </c>
    </row>
    <row r="23" spans="1:11" s="24" customFormat="1" ht="78">
      <c r="A23" s="28">
        <v>12</v>
      </c>
      <c r="B23" s="30" t="s">
        <v>310</v>
      </c>
      <c r="C23" s="30" t="s">
        <v>311</v>
      </c>
      <c r="D23" s="28" t="s">
        <v>35</v>
      </c>
      <c r="E23" s="31">
        <v>2000000</v>
      </c>
      <c r="F23" s="90">
        <v>2000000</v>
      </c>
      <c r="G23" s="31">
        <v>2000000</v>
      </c>
      <c r="H23" s="31">
        <v>2000000</v>
      </c>
      <c r="I23" s="32" t="s">
        <v>287</v>
      </c>
      <c r="J23" s="30" t="s">
        <v>309</v>
      </c>
      <c r="K23" s="28" t="s">
        <v>23</v>
      </c>
    </row>
    <row r="24" spans="1:11" s="24" customFormat="1" ht="97.5">
      <c r="A24" s="20">
        <v>13</v>
      </c>
      <c r="B24" s="21" t="s">
        <v>312</v>
      </c>
      <c r="C24" s="21" t="s">
        <v>313</v>
      </c>
      <c r="D24" s="20" t="s">
        <v>35</v>
      </c>
      <c r="E24" s="22">
        <v>10000</v>
      </c>
      <c r="F24" s="91">
        <v>10000</v>
      </c>
      <c r="G24" s="22">
        <v>10000</v>
      </c>
      <c r="H24" s="22">
        <v>10000</v>
      </c>
      <c r="I24" s="23" t="s">
        <v>21</v>
      </c>
      <c r="J24" s="21" t="s">
        <v>309</v>
      </c>
      <c r="K24" s="20" t="s">
        <v>23</v>
      </c>
    </row>
    <row r="25" spans="1:11" s="24" customFormat="1" ht="78">
      <c r="A25" s="20">
        <v>14</v>
      </c>
      <c r="B25" s="21" t="s">
        <v>314</v>
      </c>
      <c r="C25" s="21" t="s">
        <v>311</v>
      </c>
      <c r="D25" s="20" t="s">
        <v>75</v>
      </c>
      <c r="E25" s="22">
        <v>2000000</v>
      </c>
      <c r="F25" s="91">
        <v>2000000</v>
      </c>
      <c r="G25" s="22">
        <v>2000000</v>
      </c>
      <c r="H25" s="22">
        <v>2000000</v>
      </c>
      <c r="I25" s="23" t="s">
        <v>287</v>
      </c>
      <c r="J25" s="21" t="s">
        <v>315</v>
      </c>
      <c r="K25" s="20" t="s">
        <v>23</v>
      </c>
    </row>
    <row r="26" spans="1:11" s="24" customFormat="1" ht="97.5">
      <c r="A26" s="20">
        <v>15</v>
      </c>
      <c r="B26" s="21" t="s">
        <v>316</v>
      </c>
      <c r="C26" s="21" t="s">
        <v>317</v>
      </c>
      <c r="D26" s="20" t="s">
        <v>35</v>
      </c>
      <c r="E26" s="22">
        <v>100000</v>
      </c>
      <c r="F26" s="91">
        <v>100000</v>
      </c>
      <c r="G26" s="22">
        <v>100000</v>
      </c>
      <c r="H26" s="22">
        <v>100000</v>
      </c>
      <c r="I26" s="23" t="s">
        <v>21</v>
      </c>
      <c r="J26" s="21" t="s">
        <v>318</v>
      </c>
      <c r="K26" s="20" t="s">
        <v>23</v>
      </c>
    </row>
    <row r="27" spans="1:11" s="24" customFormat="1" ht="78">
      <c r="A27" s="28">
        <v>16</v>
      </c>
      <c r="B27" s="30" t="s">
        <v>319</v>
      </c>
      <c r="C27" s="30" t="s">
        <v>320</v>
      </c>
      <c r="D27" s="28" t="s">
        <v>35</v>
      </c>
      <c r="E27" s="31">
        <v>200000</v>
      </c>
      <c r="F27" s="90">
        <v>200000</v>
      </c>
      <c r="G27" s="31">
        <v>200000</v>
      </c>
      <c r="H27" s="31">
        <v>200000</v>
      </c>
      <c r="I27" s="32" t="s">
        <v>287</v>
      </c>
      <c r="J27" s="30" t="s">
        <v>309</v>
      </c>
      <c r="K27" s="28" t="s">
        <v>23</v>
      </c>
    </row>
    <row r="28" spans="1:11">
      <c r="E28" s="33"/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91" orientation="landscape" useFirstPageNumber="1" horizontalDpi="0" verticalDpi="0" r:id="rId1"/>
  <headerFooter>
    <oddFooter>&amp;R&amp;P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1" workbookViewId="0">
      <selection activeCell="A22" sqref="A22:K22"/>
    </sheetView>
  </sheetViews>
  <sheetFormatPr defaultColWidth="9" defaultRowHeight="21.75"/>
  <cols>
    <col min="1" max="1" width="4" style="123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92" customWidth="1"/>
    <col min="7" max="7" width="7.7109375" style="16" customWidth="1"/>
    <col min="8" max="8" width="7.5703125" style="16" customWidth="1"/>
    <col min="9" max="9" width="9" style="123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648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279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21" t="s">
        <v>640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s="24" customFormat="1">
      <c r="A9" s="257" t="s">
        <v>729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s="24" customFormat="1">
      <c r="A10" s="255" t="s">
        <v>5</v>
      </c>
      <c r="B10" s="255" t="s">
        <v>6</v>
      </c>
      <c r="C10" s="255" t="s">
        <v>7</v>
      </c>
      <c r="D10" s="235" t="s">
        <v>8</v>
      </c>
      <c r="E10" s="237" t="s">
        <v>10</v>
      </c>
      <c r="F10" s="238"/>
      <c r="G10" s="238"/>
      <c r="H10" s="239"/>
      <c r="I10" s="235" t="s">
        <v>11</v>
      </c>
      <c r="J10" s="231" t="s">
        <v>13</v>
      </c>
      <c r="K10" s="235" t="s">
        <v>14</v>
      </c>
    </row>
    <row r="11" spans="1:11" s="24" customFormat="1">
      <c r="A11" s="255"/>
      <c r="B11" s="255"/>
      <c r="C11" s="255"/>
      <c r="D11" s="236"/>
      <c r="E11" s="240"/>
      <c r="F11" s="241"/>
      <c r="G11" s="241"/>
      <c r="H11" s="242"/>
      <c r="I11" s="236"/>
      <c r="J11" s="226"/>
      <c r="K11" s="236"/>
    </row>
    <row r="12" spans="1:11" s="24" customFormat="1">
      <c r="A12" s="255"/>
      <c r="B12" s="255"/>
      <c r="C12" s="255"/>
      <c r="D12" s="226" t="s">
        <v>9</v>
      </c>
      <c r="E12" s="121">
        <v>2561</v>
      </c>
      <c r="F12" s="121">
        <v>2562</v>
      </c>
      <c r="G12" s="121">
        <v>2563</v>
      </c>
      <c r="H12" s="121">
        <v>2564</v>
      </c>
      <c r="I12" s="226" t="s">
        <v>12</v>
      </c>
      <c r="J12" s="226"/>
      <c r="K12" s="226" t="s">
        <v>15</v>
      </c>
    </row>
    <row r="13" spans="1:11" s="24" customFormat="1">
      <c r="A13" s="255"/>
      <c r="B13" s="255"/>
      <c r="C13" s="255"/>
      <c r="D13" s="227"/>
      <c r="E13" s="120" t="s">
        <v>16</v>
      </c>
      <c r="F13" s="120" t="s">
        <v>16</v>
      </c>
      <c r="G13" s="120" t="s">
        <v>16</v>
      </c>
      <c r="H13" s="120" t="s">
        <v>16</v>
      </c>
      <c r="I13" s="227"/>
      <c r="J13" s="227"/>
      <c r="K13" s="227"/>
    </row>
    <row r="14" spans="1:11" s="24" customFormat="1" ht="78">
      <c r="A14" s="40">
        <v>1</v>
      </c>
      <c r="B14" s="117" t="s">
        <v>749</v>
      </c>
      <c r="C14" s="118" t="s">
        <v>739</v>
      </c>
      <c r="D14" s="119" t="s">
        <v>731</v>
      </c>
      <c r="E14" s="61">
        <v>30000</v>
      </c>
      <c r="F14" s="61">
        <v>30000</v>
      </c>
      <c r="G14" s="61">
        <v>30000</v>
      </c>
      <c r="H14" s="61">
        <v>30000</v>
      </c>
      <c r="I14" s="43" t="s">
        <v>401</v>
      </c>
      <c r="J14" s="51" t="s">
        <v>733</v>
      </c>
      <c r="K14" s="124" t="s">
        <v>586</v>
      </c>
    </row>
    <row r="15" spans="1:11" s="24" customFormat="1" ht="55.5" customHeight="1">
      <c r="A15" s="256" t="s">
        <v>750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</row>
    <row r="16" spans="1:11">
      <c r="A16" s="257" t="s">
        <v>729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</row>
    <row r="17" spans="1:11">
      <c r="A17" s="255" t="s">
        <v>5</v>
      </c>
      <c r="B17" s="255" t="s">
        <v>6</v>
      </c>
      <c r="C17" s="255" t="s">
        <v>7</v>
      </c>
      <c r="D17" s="235" t="s">
        <v>8</v>
      </c>
      <c r="E17" s="237" t="s">
        <v>10</v>
      </c>
      <c r="F17" s="238"/>
      <c r="G17" s="238"/>
      <c r="H17" s="239"/>
      <c r="I17" s="235" t="s">
        <v>11</v>
      </c>
      <c r="J17" s="231" t="s">
        <v>13</v>
      </c>
      <c r="K17" s="235" t="s">
        <v>14</v>
      </c>
    </row>
    <row r="18" spans="1:11">
      <c r="A18" s="255"/>
      <c r="B18" s="255"/>
      <c r="C18" s="255"/>
      <c r="D18" s="236"/>
      <c r="E18" s="240"/>
      <c r="F18" s="241"/>
      <c r="G18" s="241"/>
      <c r="H18" s="242"/>
      <c r="I18" s="236"/>
      <c r="J18" s="226"/>
      <c r="K18" s="236"/>
    </row>
    <row r="19" spans="1:11">
      <c r="A19" s="255"/>
      <c r="B19" s="255"/>
      <c r="C19" s="255"/>
      <c r="D19" s="226" t="s">
        <v>9</v>
      </c>
      <c r="E19" s="121">
        <v>2561</v>
      </c>
      <c r="F19" s="121">
        <v>2562</v>
      </c>
      <c r="G19" s="121">
        <v>2563</v>
      </c>
      <c r="H19" s="121">
        <v>2564</v>
      </c>
      <c r="I19" s="226" t="s">
        <v>12</v>
      </c>
      <c r="J19" s="226"/>
      <c r="K19" s="226" t="s">
        <v>15</v>
      </c>
    </row>
    <row r="20" spans="1:11">
      <c r="A20" s="255"/>
      <c r="B20" s="255"/>
      <c r="C20" s="255"/>
      <c r="D20" s="227"/>
      <c r="E20" s="120" t="s">
        <v>16</v>
      </c>
      <c r="F20" s="120" t="s">
        <v>16</v>
      </c>
      <c r="G20" s="120" t="s">
        <v>16</v>
      </c>
      <c r="H20" s="120" t="s">
        <v>16</v>
      </c>
      <c r="I20" s="227"/>
      <c r="J20" s="227"/>
      <c r="K20" s="227"/>
    </row>
    <row r="21" spans="1:11" ht="273">
      <c r="A21" s="40">
        <v>1</v>
      </c>
      <c r="B21" s="117" t="s">
        <v>771</v>
      </c>
      <c r="C21" s="118" t="s">
        <v>772</v>
      </c>
      <c r="D21" s="119" t="s">
        <v>773</v>
      </c>
      <c r="E21" s="61">
        <v>30000</v>
      </c>
      <c r="F21" s="61">
        <v>30000</v>
      </c>
      <c r="G21" s="61">
        <v>30000</v>
      </c>
      <c r="H21" s="61">
        <v>30000</v>
      </c>
      <c r="I21" s="43" t="s">
        <v>401</v>
      </c>
      <c r="J21" s="51" t="s">
        <v>774</v>
      </c>
      <c r="K21" s="124" t="s">
        <v>586</v>
      </c>
    </row>
    <row r="22" spans="1:11" ht="104.25" customHeight="1">
      <c r="A22" s="256" t="s">
        <v>775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</row>
  </sheetData>
  <mergeCells count="34">
    <mergeCell ref="I19:I20"/>
    <mergeCell ref="K19:K20"/>
    <mergeCell ref="A22:K22"/>
    <mergeCell ref="A16:K16"/>
    <mergeCell ref="A17:A20"/>
    <mergeCell ref="B17:B20"/>
    <mergeCell ref="C17:C20"/>
    <mergeCell ref="D17:D18"/>
    <mergeCell ref="E17:H18"/>
    <mergeCell ref="I17:I18"/>
    <mergeCell ref="J17:J20"/>
    <mergeCell ref="K17:K18"/>
    <mergeCell ref="D19:D20"/>
    <mergeCell ref="A15:K15"/>
    <mergeCell ref="A9:K9"/>
    <mergeCell ref="A10:A13"/>
    <mergeCell ref="B10:B13"/>
    <mergeCell ref="C10:C13"/>
    <mergeCell ref="D10:D11"/>
    <mergeCell ref="E10:H11"/>
    <mergeCell ref="I10:I11"/>
    <mergeCell ref="J10:J13"/>
    <mergeCell ref="K10:K11"/>
    <mergeCell ref="D12:D13"/>
    <mergeCell ref="I12:I13"/>
    <mergeCell ref="K12:K13"/>
    <mergeCell ref="A7:K7"/>
    <mergeCell ref="A8:K8"/>
    <mergeCell ref="A1:K1"/>
    <mergeCell ref="A2:K2"/>
    <mergeCell ref="A3:K3"/>
    <mergeCell ref="A4:K4"/>
    <mergeCell ref="A5:K5"/>
    <mergeCell ref="A6:K6"/>
  </mergeCells>
  <pageMargins left="0.23622047244094491" right="0.23622047244094491" top="0.74803149606299213" bottom="0.74803149606299213" header="0.31496062992125984" footer="0.31496062992125984"/>
  <pageSetup paperSize="9" firstPageNumber="91" orientation="landscape" useFirstPageNumber="1" horizontalDpi="0" verticalDpi="0" r:id="rId1"/>
  <headerFooter>
    <oddFooter>&amp;R&amp;P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17" workbookViewId="0">
      <selection activeCell="M19" sqref="M19"/>
    </sheetView>
  </sheetViews>
  <sheetFormatPr defaultColWidth="9" defaultRowHeight="21.75"/>
  <cols>
    <col min="1" max="1" width="4" style="123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23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648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279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21" t="s">
        <v>640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s="123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23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21">
        <v>2561</v>
      </c>
      <c r="F11" s="121">
        <v>2562</v>
      </c>
      <c r="G11" s="121">
        <v>2563</v>
      </c>
      <c r="H11" s="121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20" t="s">
        <v>16</v>
      </c>
      <c r="F12" s="120" t="s">
        <v>16</v>
      </c>
      <c r="G12" s="120" t="s">
        <v>16</v>
      </c>
      <c r="H12" s="120" t="s">
        <v>16</v>
      </c>
      <c r="I12" s="227"/>
      <c r="J12" s="227"/>
      <c r="K12" s="227"/>
    </row>
    <row r="13" spans="1:11">
      <c r="A13" s="116" t="s">
        <v>678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97.5">
      <c r="A14" s="28">
        <v>3</v>
      </c>
      <c r="B14" s="30" t="s">
        <v>289</v>
      </c>
      <c r="C14" s="30" t="s">
        <v>290</v>
      </c>
      <c r="D14" s="28" t="s">
        <v>35</v>
      </c>
      <c r="E14" s="31">
        <v>20000</v>
      </c>
      <c r="F14" s="90">
        <v>20000</v>
      </c>
      <c r="G14" s="31">
        <v>20000</v>
      </c>
      <c r="H14" s="31">
        <v>20000</v>
      </c>
      <c r="I14" s="32" t="s">
        <v>21</v>
      </c>
      <c r="J14" s="30" t="s">
        <v>291</v>
      </c>
      <c r="K14" s="28" t="s">
        <v>23</v>
      </c>
    </row>
    <row r="15" spans="1:11">
      <c r="A15" s="258" t="s">
        <v>715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1:11" ht="97.5">
      <c r="A16" s="40">
        <v>26</v>
      </c>
      <c r="B16" s="41" t="s">
        <v>767</v>
      </c>
      <c r="C16" s="41" t="s">
        <v>768</v>
      </c>
      <c r="D16" s="40" t="s">
        <v>769</v>
      </c>
      <c r="E16" s="42">
        <v>40000</v>
      </c>
      <c r="F16" s="42">
        <v>40000</v>
      </c>
      <c r="G16" s="42">
        <v>40000</v>
      </c>
      <c r="H16" s="42">
        <v>40000</v>
      </c>
      <c r="I16" s="43" t="s">
        <v>21</v>
      </c>
      <c r="J16" s="30" t="s">
        <v>291</v>
      </c>
      <c r="K16" s="40" t="s">
        <v>23</v>
      </c>
    </row>
    <row r="17" spans="1:11" ht="40.5" customHeight="1">
      <c r="A17" s="220" t="s">
        <v>770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</sheetData>
  <mergeCells count="21">
    <mergeCell ref="A15:K15"/>
    <mergeCell ref="A17:K17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6" workbookViewId="0">
      <selection activeCell="D9" sqref="D9:D10"/>
    </sheetView>
  </sheetViews>
  <sheetFormatPr defaultColWidth="9" defaultRowHeight="21.75"/>
  <cols>
    <col min="1" max="1" width="4" style="17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7"/>
    <col min="10" max="11" width="14" style="16" customWidth="1"/>
    <col min="12" max="16384" width="9" style="16"/>
  </cols>
  <sheetData>
    <row r="1" spans="1:1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2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2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2">
      <c r="A5" s="224" t="s">
        <v>616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2">
      <c r="A6" s="224" t="s">
        <v>617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2">
      <c r="A7" s="224" t="s">
        <v>321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2" ht="26.25" customHeight="1">
      <c r="A8" s="218" t="s">
        <v>641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2" s="17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2" s="17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2">
      <c r="A11" s="255"/>
      <c r="B11" s="255"/>
      <c r="C11" s="255"/>
      <c r="D11" s="226" t="s">
        <v>9</v>
      </c>
      <c r="E11" s="18">
        <v>2561</v>
      </c>
      <c r="F11" s="18">
        <v>2562</v>
      </c>
      <c r="G11" s="18">
        <v>2563</v>
      </c>
      <c r="H11" s="18">
        <v>2564</v>
      </c>
      <c r="I11" s="226" t="s">
        <v>12</v>
      </c>
      <c r="J11" s="226"/>
      <c r="K11" s="226" t="s">
        <v>15</v>
      </c>
    </row>
    <row r="12" spans="1:12">
      <c r="A12" s="255"/>
      <c r="B12" s="255"/>
      <c r="C12" s="255"/>
      <c r="D12" s="227"/>
      <c r="E12" s="19" t="s">
        <v>16</v>
      </c>
      <c r="F12" s="19" t="s">
        <v>16</v>
      </c>
      <c r="G12" s="19" t="s">
        <v>16</v>
      </c>
      <c r="H12" s="19" t="s">
        <v>16</v>
      </c>
      <c r="I12" s="227"/>
      <c r="J12" s="227"/>
      <c r="K12" s="227"/>
    </row>
    <row r="13" spans="1:12" s="24" customFormat="1" ht="97.5">
      <c r="A13" s="28">
        <v>1</v>
      </c>
      <c r="B13" s="30" t="s">
        <v>322</v>
      </c>
      <c r="C13" s="30" t="s">
        <v>323</v>
      </c>
      <c r="D13" s="28" t="s">
        <v>324</v>
      </c>
      <c r="E13" s="31">
        <v>30000</v>
      </c>
      <c r="F13" s="31">
        <v>30000</v>
      </c>
      <c r="G13" s="28" t="s">
        <v>325</v>
      </c>
      <c r="H13" s="28" t="s">
        <v>325</v>
      </c>
      <c r="I13" s="32" t="s">
        <v>21</v>
      </c>
      <c r="J13" s="30" t="s">
        <v>326</v>
      </c>
      <c r="K13" s="28" t="s">
        <v>23</v>
      </c>
    </row>
    <row r="14" spans="1:12" s="24" customFormat="1" ht="97.5">
      <c r="A14" s="28">
        <v>2</v>
      </c>
      <c r="B14" s="30" t="s">
        <v>327</v>
      </c>
      <c r="C14" s="30" t="s">
        <v>323</v>
      </c>
      <c r="D14" s="28" t="s">
        <v>328</v>
      </c>
      <c r="E14" s="31">
        <v>20000</v>
      </c>
      <c r="F14" s="31">
        <v>20000</v>
      </c>
      <c r="G14" s="31">
        <v>20000</v>
      </c>
      <c r="H14" s="31">
        <v>20000</v>
      </c>
      <c r="I14" s="32" t="s">
        <v>21</v>
      </c>
      <c r="J14" s="30" t="s">
        <v>329</v>
      </c>
      <c r="K14" s="28" t="s">
        <v>23</v>
      </c>
    </row>
    <row r="15" spans="1:12" s="24" customFormat="1" ht="97.5">
      <c r="A15" s="28">
        <v>3</v>
      </c>
      <c r="B15" s="30" t="s">
        <v>330</v>
      </c>
      <c r="C15" s="30" t="s">
        <v>323</v>
      </c>
      <c r="D15" s="28" t="s">
        <v>35</v>
      </c>
      <c r="E15" s="31">
        <v>20000</v>
      </c>
      <c r="F15" s="31">
        <v>20000</v>
      </c>
      <c r="G15" s="31">
        <v>10000</v>
      </c>
      <c r="H15" s="31">
        <v>10000</v>
      </c>
      <c r="I15" s="32" t="s">
        <v>21</v>
      </c>
      <c r="J15" s="30" t="s">
        <v>331</v>
      </c>
      <c r="K15" s="28" t="s">
        <v>23</v>
      </c>
      <c r="L15" s="24" t="s">
        <v>642</v>
      </c>
    </row>
    <row r="16" spans="1:12" s="24" customFormat="1" ht="97.5">
      <c r="A16" s="28">
        <v>4</v>
      </c>
      <c r="B16" s="30" t="s">
        <v>332</v>
      </c>
      <c r="C16" s="30" t="s">
        <v>323</v>
      </c>
      <c r="D16" s="28" t="s">
        <v>35</v>
      </c>
      <c r="E16" s="31">
        <v>50000</v>
      </c>
      <c r="F16" s="31">
        <v>50000</v>
      </c>
      <c r="G16" s="31">
        <v>50000</v>
      </c>
      <c r="H16" s="31">
        <v>50000</v>
      </c>
      <c r="I16" s="32" t="s">
        <v>21</v>
      </c>
      <c r="J16" s="30" t="s">
        <v>333</v>
      </c>
      <c r="K16" s="28" t="s">
        <v>23</v>
      </c>
      <c r="L16" s="24" t="s">
        <v>643</v>
      </c>
    </row>
    <row r="17" spans="1:11" s="24" customFormat="1" ht="97.5">
      <c r="A17" s="28">
        <v>5</v>
      </c>
      <c r="B17" s="30" t="s">
        <v>334</v>
      </c>
      <c r="C17" s="30" t="s">
        <v>335</v>
      </c>
      <c r="D17" s="28" t="s">
        <v>336</v>
      </c>
      <c r="E17" s="31">
        <v>10000</v>
      </c>
      <c r="F17" s="31">
        <v>10000</v>
      </c>
      <c r="G17" s="31">
        <v>10000</v>
      </c>
      <c r="H17" s="31">
        <v>10000</v>
      </c>
      <c r="I17" s="32" t="s">
        <v>21</v>
      </c>
      <c r="J17" s="30" t="s">
        <v>337</v>
      </c>
      <c r="K17" s="28" t="s">
        <v>23</v>
      </c>
    </row>
    <row r="18" spans="1:11" s="24" customFormat="1" ht="97.5">
      <c r="A18" s="28">
        <v>6</v>
      </c>
      <c r="B18" s="30" t="s">
        <v>338</v>
      </c>
      <c r="C18" s="30" t="s">
        <v>339</v>
      </c>
      <c r="D18" s="28" t="s">
        <v>340</v>
      </c>
      <c r="E18" s="31">
        <v>50000</v>
      </c>
      <c r="F18" s="31">
        <v>50000</v>
      </c>
      <c r="G18" s="31">
        <v>50000</v>
      </c>
      <c r="H18" s="31">
        <v>50000</v>
      </c>
      <c r="I18" s="32" t="s">
        <v>21</v>
      </c>
      <c r="J18" s="30" t="s">
        <v>341</v>
      </c>
      <c r="K18" s="28" t="s">
        <v>23</v>
      </c>
    </row>
    <row r="19" spans="1:11" s="24" customFormat="1" ht="97.5">
      <c r="A19" s="28">
        <v>7</v>
      </c>
      <c r="B19" s="30" t="s">
        <v>342</v>
      </c>
      <c r="C19" s="30" t="s">
        <v>343</v>
      </c>
      <c r="D19" s="28" t="s">
        <v>344</v>
      </c>
      <c r="E19" s="31">
        <v>20000</v>
      </c>
      <c r="F19" s="31">
        <v>20000</v>
      </c>
      <c r="G19" s="31">
        <v>20000</v>
      </c>
      <c r="H19" s="31">
        <v>20000</v>
      </c>
      <c r="I19" s="32" t="s">
        <v>21</v>
      </c>
      <c r="J19" s="30" t="s">
        <v>341</v>
      </c>
      <c r="K19" s="28" t="s">
        <v>23</v>
      </c>
    </row>
    <row r="20" spans="1:11" s="24" customFormat="1" ht="97.5">
      <c r="A20" s="28">
        <v>8</v>
      </c>
      <c r="B20" s="30" t="s">
        <v>345</v>
      </c>
      <c r="C20" s="30" t="s">
        <v>346</v>
      </c>
      <c r="D20" s="28" t="s">
        <v>35</v>
      </c>
      <c r="E20" s="31">
        <v>10000</v>
      </c>
      <c r="F20" s="31">
        <v>10000</v>
      </c>
      <c r="G20" s="31">
        <v>10000</v>
      </c>
      <c r="H20" s="31">
        <v>10000</v>
      </c>
      <c r="I20" s="32" t="s">
        <v>21</v>
      </c>
      <c r="J20" s="30" t="s">
        <v>341</v>
      </c>
      <c r="K20" s="28" t="s">
        <v>23</v>
      </c>
    </row>
    <row r="21" spans="1:11" s="24" customFormat="1" ht="97.5">
      <c r="A21" s="28">
        <v>9</v>
      </c>
      <c r="B21" s="29" t="s">
        <v>347</v>
      </c>
      <c r="C21" s="30" t="s">
        <v>348</v>
      </c>
      <c r="D21" s="28" t="s">
        <v>349</v>
      </c>
      <c r="E21" s="31">
        <v>100000</v>
      </c>
      <c r="F21" s="31">
        <v>100000</v>
      </c>
      <c r="G21" s="31">
        <v>100000</v>
      </c>
      <c r="H21" s="31">
        <v>100000</v>
      </c>
      <c r="I21" s="32" t="s">
        <v>21</v>
      </c>
      <c r="J21" s="30" t="s">
        <v>350</v>
      </c>
      <c r="K21" s="28" t="s">
        <v>351</v>
      </c>
    </row>
    <row r="22" spans="1:11" s="24" customFormat="1" ht="97.5">
      <c r="A22" s="28">
        <v>10</v>
      </c>
      <c r="B22" s="29" t="s">
        <v>352</v>
      </c>
      <c r="C22" s="30" t="s">
        <v>353</v>
      </c>
      <c r="D22" s="28" t="s">
        <v>35</v>
      </c>
      <c r="E22" s="31">
        <v>220000</v>
      </c>
      <c r="F22" s="31">
        <v>220000</v>
      </c>
      <c r="G22" s="31">
        <v>220000</v>
      </c>
      <c r="H22" s="31">
        <v>220000</v>
      </c>
      <c r="I22" s="32" t="s">
        <v>21</v>
      </c>
      <c r="J22" s="30" t="s">
        <v>354</v>
      </c>
      <c r="K22" s="28" t="s">
        <v>351</v>
      </c>
    </row>
    <row r="23" spans="1:11" s="24" customFormat="1" ht="97.5">
      <c r="A23" s="28">
        <v>11</v>
      </c>
      <c r="B23" s="29" t="s">
        <v>355</v>
      </c>
      <c r="C23" s="30" t="s">
        <v>353</v>
      </c>
      <c r="D23" s="28" t="s">
        <v>35</v>
      </c>
      <c r="E23" s="31">
        <v>100000</v>
      </c>
      <c r="F23" s="31">
        <v>100000</v>
      </c>
      <c r="G23" s="31">
        <v>100000</v>
      </c>
      <c r="H23" s="31">
        <v>100000</v>
      </c>
      <c r="I23" s="32" t="s">
        <v>21</v>
      </c>
      <c r="J23" s="30" t="s">
        <v>356</v>
      </c>
      <c r="K23" s="28" t="s">
        <v>351</v>
      </c>
    </row>
    <row r="24" spans="1:11" s="24" customFormat="1" ht="97.5">
      <c r="A24" s="28">
        <v>12</v>
      </c>
      <c r="B24" s="30" t="s">
        <v>357</v>
      </c>
      <c r="C24" s="34" t="s">
        <v>358</v>
      </c>
      <c r="D24" s="35" t="s">
        <v>359</v>
      </c>
      <c r="E24" s="36">
        <v>20000</v>
      </c>
      <c r="F24" s="36">
        <v>20000</v>
      </c>
      <c r="G24" s="36">
        <v>20000</v>
      </c>
      <c r="H24" s="36">
        <v>20000</v>
      </c>
      <c r="I24" s="32" t="s">
        <v>21</v>
      </c>
      <c r="J24" s="34" t="s">
        <v>360</v>
      </c>
      <c r="K24" s="28" t="s">
        <v>23</v>
      </c>
    </row>
    <row r="25" spans="1:11" s="24" customFormat="1" ht="97.5">
      <c r="A25" s="28">
        <v>13</v>
      </c>
      <c r="B25" s="30" t="s">
        <v>718</v>
      </c>
      <c r="C25" s="34" t="s">
        <v>358</v>
      </c>
      <c r="D25" s="35" t="s">
        <v>361</v>
      </c>
      <c r="E25" s="36">
        <v>20000</v>
      </c>
      <c r="F25" s="36">
        <v>20000</v>
      </c>
      <c r="G25" s="36">
        <v>20000</v>
      </c>
      <c r="H25" s="36">
        <v>20000</v>
      </c>
      <c r="I25" s="32" t="s">
        <v>21</v>
      </c>
      <c r="J25" s="34" t="s">
        <v>362</v>
      </c>
      <c r="K25" s="28" t="s">
        <v>23</v>
      </c>
    </row>
    <row r="26" spans="1:11" s="24" customFormat="1" ht="97.5">
      <c r="A26" s="28">
        <v>14</v>
      </c>
      <c r="B26" s="30" t="s">
        <v>363</v>
      </c>
      <c r="C26" s="34" t="s">
        <v>358</v>
      </c>
      <c r="D26" s="35" t="s">
        <v>364</v>
      </c>
      <c r="E26" s="36">
        <v>20000</v>
      </c>
      <c r="F26" s="36">
        <v>20000</v>
      </c>
      <c r="G26" s="36">
        <v>20000</v>
      </c>
      <c r="H26" s="36">
        <v>20000</v>
      </c>
      <c r="I26" s="32" t="s">
        <v>21</v>
      </c>
      <c r="J26" s="34" t="s">
        <v>365</v>
      </c>
      <c r="K26" s="28" t="s">
        <v>351</v>
      </c>
    </row>
    <row r="27" spans="1:11" s="24" customFormat="1" ht="97.5">
      <c r="A27" s="28">
        <v>15</v>
      </c>
      <c r="B27" s="30" t="s">
        <v>366</v>
      </c>
      <c r="C27" s="30" t="s">
        <v>343</v>
      </c>
      <c r="D27" s="28" t="s">
        <v>367</v>
      </c>
      <c r="E27" s="37">
        <v>100000</v>
      </c>
      <c r="F27" s="37">
        <v>100000</v>
      </c>
      <c r="G27" s="37">
        <v>100000</v>
      </c>
      <c r="H27" s="37">
        <v>100000</v>
      </c>
      <c r="I27" s="32" t="s">
        <v>21</v>
      </c>
      <c r="J27" s="30" t="s">
        <v>368</v>
      </c>
      <c r="K27" s="28" t="s">
        <v>351</v>
      </c>
    </row>
    <row r="28" spans="1:11" s="24" customFormat="1" ht="97.5">
      <c r="A28" s="28">
        <v>16</v>
      </c>
      <c r="B28" s="30" t="s">
        <v>369</v>
      </c>
      <c r="C28" s="30" t="s">
        <v>370</v>
      </c>
      <c r="D28" s="28" t="s">
        <v>371</v>
      </c>
      <c r="E28" s="37">
        <v>100000</v>
      </c>
      <c r="F28" s="37">
        <v>100000</v>
      </c>
      <c r="G28" s="37">
        <v>100000</v>
      </c>
      <c r="H28" s="37">
        <v>100000</v>
      </c>
      <c r="I28" s="32" t="s">
        <v>21</v>
      </c>
      <c r="J28" s="30" t="s">
        <v>372</v>
      </c>
      <c r="K28" s="28" t="s">
        <v>351</v>
      </c>
    </row>
    <row r="29" spans="1:11" s="24" customFormat="1" ht="97.5">
      <c r="A29" s="28">
        <v>17</v>
      </c>
      <c r="B29" s="29" t="s">
        <v>373</v>
      </c>
      <c r="C29" s="30" t="s">
        <v>374</v>
      </c>
      <c r="D29" s="28" t="s">
        <v>375</v>
      </c>
      <c r="E29" s="37">
        <v>50000</v>
      </c>
      <c r="F29" s="37">
        <v>50000</v>
      </c>
      <c r="G29" s="37">
        <v>50000</v>
      </c>
      <c r="H29" s="37">
        <v>50000</v>
      </c>
      <c r="I29" s="32" t="s">
        <v>21</v>
      </c>
      <c r="J29" s="30" t="s">
        <v>376</v>
      </c>
      <c r="K29" s="28" t="s">
        <v>351</v>
      </c>
    </row>
    <row r="30" spans="1:11" s="24" customFormat="1" ht="97.5">
      <c r="A30" s="38">
        <v>18</v>
      </c>
      <c r="B30" s="115" t="s">
        <v>601</v>
      </c>
      <c r="C30" s="30" t="s">
        <v>323</v>
      </c>
      <c r="D30" s="38" t="s">
        <v>35</v>
      </c>
      <c r="E30" s="39">
        <v>30000</v>
      </c>
      <c r="F30" s="39">
        <v>30000</v>
      </c>
      <c r="G30" s="39">
        <v>30000</v>
      </c>
      <c r="H30" s="39">
        <v>30000</v>
      </c>
      <c r="I30" s="30" t="s">
        <v>21</v>
      </c>
      <c r="J30" s="30" t="s">
        <v>331</v>
      </c>
      <c r="K30" s="28" t="s">
        <v>23</v>
      </c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95" orientation="landscape" useFirstPageNumber="1" horizontalDpi="0" verticalDpi="0" r:id="rId1"/>
  <headerFooter>
    <oddFooter>&amp;R&amp;P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26" workbookViewId="0">
      <selection activeCell="A7" sqref="A7:K7"/>
    </sheetView>
  </sheetViews>
  <sheetFormatPr defaultColWidth="9" defaultRowHeight="21.75"/>
  <cols>
    <col min="1" max="1" width="4" style="17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7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377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734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7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7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8">
        <v>2561</v>
      </c>
      <c r="F11" s="18">
        <v>2562</v>
      </c>
      <c r="G11" s="18">
        <v>2563</v>
      </c>
      <c r="H11" s="18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9" t="s">
        <v>16</v>
      </c>
      <c r="F12" s="19" t="s">
        <v>16</v>
      </c>
      <c r="G12" s="19" t="s">
        <v>16</v>
      </c>
      <c r="H12" s="19" t="s">
        <v>16</v>
      </c>
      <c r="I12" s="227"/>
      <c r="J12" s="227"/>
      <c r="K12" s="227"/>
    </row>
    <row r="13" spans="1:11" ht="97.5">
      <c r="A13" s="40">
        <v>1</v>
      </c>
      <c r="B13" s="81" t="s">
        <v>378</v>
      </c>
      <c r="C13" s="41" t="s">
        <v>379</v>
      </c>
      <c r="D13" s="40" t="s">
        <v>35</v>
      </c>
      <c r="E13" s="42">
        <v>10000</v>
      </c>
      <c r="F13" s="42">
        <v>10000</v>
      </c>
      <c r="G13" s="42">
        <v>10000</v>
      </c>
      <c r="H13" s="42">
        <v>10000</v>
      </c>
      <c r="I13" s="43" t="s">
        <v>21</v>
      </c>
      <c r="J13" s="41" t="s">
        <v>380</v>
      </c>
      <c r="K13" s="40" t="s">
        <v>23</v>
      </c>
    </row>
    <row r="14" spans="1:11" ht="97.5">
      <c r="A14" s="40">
        <v>2</v>
      </c>
      <c r="B14" s="81" t="s">
        <v>381</v>
      </c>
      <c r="C14" s="41" t="s">
        <v>382</v>
      </c>
      <c r="D14" s="40" t="s">
        <v>383</v>
      </c>
      <c r="E14" s="42">
        <v>20000</v>
      </c>
      <c r="F14" s="42">
        <v>20000</v>
      </c>
      <c r="G14" s="42">
        <v>20000</v>
      </c>
      <c r="H14" s="42">
        <v>20000</v>
      </c>
      <c r="I14" s="43" t="s">
        <v>21</v>
      </c>
      <c r="J14" s="41" t="s">
        <v>384</v>
      </c>
      <c r="K14" s="40" t="s">
        <v>23</v>
      </c>
    </row>
    <row r="15" spans="1:11" ht="97.5">
      <c r="A15" s="40">
        <v>3</v>
      </c>
      <c r="B15" s="81" t="s">
        <v>385</v>
      </c>
      <c r="C15" s="41" t="s">
        <v>386</v>
      </c>
      <c r="D15" s="40" t="s">
        <v>387</v>
      </c>
      <c r="E15" s="42">
        <v>10000</v>
      </c>
      <c r="F15" s="42">
        <v>10000</v>
      </c>
      <c r="G15" s="42">
        <v>10000</v>
      </c>
      <c r="H15" s="42">
        <v>10000</v>
      </c>
      <c r="I15" s="43" t="s">
        <v>21</v>
      </c>
      <c r="J15" s="41" t="s">
        <v>388</v>
      </c>
      <c r="K15" s="40" t="s">
        <v>23</v>
      </c>
    </row>
    <row r="16" spans="1:11" ht="97.5">
      <c r="A16" s="40">
        <v>4</v>
      </c>
      <c r="B16" s="81" t="s">
        <v>389</v>
      </c>
      <c r="C16" s="41" t="s">
        <v>390</v>
      </c>
      <c r="D16" s="40" t="s">
        <v>391</v>
      </c>
      <c r="E16" s="42">
        <v>10000</v>
      </c>
      <c r="F16" s="42">
        <v>10000</v>
      </c>
      <c r="G16" s="42">
        <v>10000</v>
      </c>
      <c r="H16" s="42">
        <v>10000</v>
      </c>
      <c r="I16" s="43" t="s">
        <v>21</v>
      </c>
      <c r="J16" s="41" t="s">
        <v>392</v>
      </c>
      <c r="K16" s="40" t="s">
        <v>23</v>
      </c>
    </row>
    <row r="17" spans="1:11" ht="97.5">
      <c r="A17" s="40">
        <v>5</v>
      </c>
      <c r="B17" s="81" t="s">
        <v>393</v>
      </c>
      <c r="C17" s="41" t="s">
        <v>394</v>
      </c>
      <c r="D17" s="40" t="s">
        <v>395</v>
      </c>
      <c r="E17" s="42">
        <v>10000</v>
      </c>
      <c r="F17" s="42">
        <v>10000</v>
      </c>
      <c r="G17" s="42">
        <v>10000</v>
      </c>
      <c r="H17" s="42">
        <v>10000</v>
      </c>
      <c r="I17" s="43" t="s">
        <v>21</v>
      </c>
      <c r="J17" s="41" t="s">
        <v>396</v>
      </c>
      <c r="K17" s="40" t="s">
        <v>23</v>
      </c>
    </row>
    <row r="18" spans="1:11" ht="97.5">
      <c r="A18" s="40">
        <v>6</v>
      </c>
      <c r="B18" s="81" t="s">
        <v>397</v>
      </c>
      <c r="C18" s="41" t="s">
        <v>398</v>
      </c>
      <c r="D18" s="40" t="s">
        <v>35</v>
      </c>
      <c r="E18" s="42">
        <v>10000</v>
      </c>
      <c r="F18" s="42">
        <v>10000</v>
      </c>
      <c r="G18" s="42">
        <v>10000</v>
      </c>
      <c r="H18" s="42">
        <v>10000</v>
      </c>
      <c r="I18" s="43" t="s">
        <v>21</v>
      </c>
      <c r="J18" s="41" t="s">
        <v>396</v>
      </c>
      <c r="K18" s="40" t="s">
        <v>23</v>
      </c>
    </row>
    <row r="19" spans="1:11" ht="78">
      <c r="A19" s="40">
        <v>7</v>
      </c>
      <c r="B19" s="81" t="s">
        <v>399</v>
      </c>
      <c r="C19" s="41" t="s">
        <v>400</v>
      </c>
      <c r="D19" s="40" t="s">
        <v>35</v>
      </c>
      <c r="E19" s="42">
        <v>10000</v>
      </c>
      <c r="F19" s="42">
        <v>10000</v>
      </c>
      <c r="G19" s="42">
        <v>10000</v>
      </c>
      <c r="H19" s="42">
        <v>10000</v>
      </c>
      <c r="I19" s="43" t="s">
        <v>401</v>
      </c>
      <c r="J19" s="41" t="s">
        <v>402</v>
      </c>
      <c r="K19" s="40" t="s">
        <v>23</v>
      </c>
    </row>
    <row r="20" spans="1:11" ht="97.5">
      <c r="A20" s="40">
        <v>8</v>
      </c>
      <c r="B20" s="81" t="s">
        <v>403</v>
      </c>
      <c r="C20" s="41" t="s">
        <v>400</v>
      </c>
      <c r="D20" s="40" t="s">
        <v>35</v>
      </c>
      <c r="E20" s="42">
        <v>10000</v>
      </c>
      <c r="F20" s="42">
        <v>10000</v>
      </c>
      <c r="G20" s="42">
        <v>10000</v>
      </c>
      <c r="H20" s="42">
        <v>10000</v>
      </c>
      <c r="I20" s="43" t="s">
        <v>21</v>
      </c>
      <c r="J20" s="41" t="s">
        <v>402</v>
      </c>
      <c r="K20" s="40" t="s">
        <v>23</v>
      </c>
    </row>
    <row r="21" spans="1:11" ht="97.5">
      <c r="A21" s="40">
        <v>9</v>
      </c>
      <c r="B21" s="82" t="s">
        <v>404</v>
      </c>
      <c r="C21" s="41" t="s">
        <v>405</v>
      </c>
      <c r="D21" s="40" t="s">
        <v>71</v>
      </c>
      <c r="E21" s="42">
        <v>20000</v>
      </c>
      <c r="F21" s="42">
        <v>20000</v>
      </c>
      <c r="G21" s="42">
        <v>20000</v>
      </c>
      <c r="H21" s="42">
        <v>20000</v>
      </c>
      <c r="I21" s="43" t="s">
        <v>21</v>
      </c>
      <c r="J21" s="41" t="s">
        <v>406</v>
      </c>
      <c r="K21" s="40" t="s">
        <v>23</v>
      </c>
    </row>
    <row r="22" spans="1:11" ht="97.5">
      <c r="A22" s="40">
        <v>10</v>
      </c>
      <c r="B22" s="82" t="s">
        <v>629</v>
      </c>
      <c r="C22" s="41" t="s">
        <v>407</v>
      </c>
      <c r="D22" s="40" t="s">
        <v>71</v>
      </c>
      <c r="E22" s="42">
        <v>20000</v>
      </c>
      <c r="F22" s="42">
        <v>20000</v>
      </c>
      <c r="G22" s="42">
        <v>20000</v>
      </c>
      <c r="H22" s="42">
        <v>20000</v>
      </c>
      <c r="I22" s="43" t="s">
        <v>21</v>
      </c>
      <c r="J22" s="41" t="s">
        <v>406</v>
      </c>
      <c r="K22" s="40" t="s">
        <v>23</v>
      </c>
    </row>
    <row r="23" spans="1:11" ht="97.5">
      <c r="A23" s="40">
        <v>11</v>
      </c>
      <c r="B23" s="81" t="s">
        <v>408</v>
      </c>
      <c r="C23" s="41" t="s">
        <v>407</v>
      </c>
      <c r="D23" s="40" t="s">
        <v>71</v>
      </c>
      <c r="E23" s="42">
        <v>20000</v>
      </c>
      <c r="F23" s="42">
        <v>20000</v>
      </c>
      <c r="G23" s="42">
        <v>20000</v>
      </c>
      <c r="H23" s="42">
        <v>20000</v>
      </c>
      <c r="I23" s="43" t="s">
        <v>21</v>
      </c>
      <c r="J23" s="41" t="s">
        <v>406</v>
      </c>
      <c r="K23" s="40" t="s">
        <v>23</v>
      </c>
    </row>
    <row r="24" spans="1:11" ht="97.5">
      <c r="A24" s="40">
        <v>12</v>
      </c>
      <c r="B24" s="81" t="s">
        <v>409</v>
      </c>
      <c r="C24" s="41" t="s">
        <v>410</v>
      </c>
      <c r="D24" s="40" t="s">
        <v>71</v>
      </c>
      <c r="E24" s="42">
        <v>20000</v>
      </c>
      <c r="F24" s="42">
        <v>20000</v>
      </c>
      <c r="G24" s="42">
        <v>20000</v>
      </c>
      <c r="H24" s="42">
        <v>20000</v>
      </c>
      <c r="I24" s="43" t="s">
        <v>21</v>
      </c>
      <c r="J24" s="41" t="s">
        <v>406</v>
      </c>
      <c r="K24" s="40" t="s">
        <v>23</v>
      </c>
    </row>
    <row r="25" spans="1:11" ht="97.5">
      <c r="A25" s="40">
        <v>13</v>
      </c>
      <c r="B25" s="81" t="s">
        <v>411</v>
      </c>
      <c r="C25" s="41" t="s">
        <v>412</v>
      </c>
      <c r="D25" s="40" t="s">
        <v>71</v>
      </c>
      <c r="E25" s="42">
        <v>300000</v>
      </c>
      <c r="F25" s="42">
        <v>300000</v>
      </c>
      <c r="G25" s="42">
        <v>300000</v>
      </c>
      <c r="H25" s="42">
        <v>300000</v>
      </c>
      <c r="I25" s="43" t="s">
        <v>21</v>
      </c>
      <c r="J25" s="41" t="s">
        <v>406</v>
      </c>
      <c r="K25" s="40" t="s">
        <v>23</v>
      </c>
    </row>
    <row r="26" spans="1:11" ht="97.5">
      <c r="A26" s="40">
        <v>14</v>
      </c>
      <c r="B26" s="81" t="s">
        <v>630</v>
      </c>
      <c r="C26" s="41" t="s">
        <v>413</v>
      </c>
      <c r="D26" s="40" t="s">
        <v>414</v>
      </c>
      <c r="E26" s="42">
        <v>200000</v>
      </c>
      <c r="F26" s="42">
        <v>200000</v>
      </c>
      <c r="G26" s="42">
        <v>200000</v>
      </c>
      <c r="H26" s="42">
        <v>200000</v>
      </c>
      <c r="I26" s="43" t="s">
        <v>21</v>
      </c>
      <c r="J26" s="41" t="s">
        <v>406</v>
      </c>
      <c r="K26" s="40" t="s">
        <v>23</v>
      </c>
    </row>
    <row r="27" spans="1:11" ht="97.5">
      <c r="A27" s="40">
        <v>15</v>
      </c>
      <c r="B27" s="82" t="s">
        <v>415</v>
      </c>
      <c r="C27" s="41" t="s">
        <v>416</v>
      </c>
      <c r="D27" s="40" t="s">
        <v>417</v>
      </c>
      <c r="E27" s="42">
        <v>20000</v>
      </c>
      <c r="F27" s="42">
        <v>70000</v>
      </c>
      <c r="G27" s="40" t="s">
        <v>101</v>
      </c>
      <c r="H27" s="40" t="s">
        <v>101</v>
      </c>
      <c r="I27" s="43" t="s">
        <v>21</v>
      </c>
      <c r="J27" s="41" t="s">
        <v>418</v>
      </c>
      <c r="K27" s="40" t="s">
        <v>23</v>
      </c>
    </row>
    <row r="28" spans="1:11" ht="97.5">
      <c r="A28" s="40">
        <v>17</v>
      </c>
      <c r="B28" s="12" t="s">
        <v>419</v>
      </c>
      <c r="C28" s="45" t="s">
        <v>420</v>
      </c>
      <c r="D28" s="46" t="s">
        <v>421</v>
      </c>
      <c r="E28" s="42">
        <v>35000</v>
      </c>
      <c r="F28" s="40" t="s">
        <v>101</v>
      </c>
      <c r="G28" s="40" t="s">
        <v>101</v>
      </c>
      <c r="H28" s="40" t="s">
        <v>101</v>
      </c>
      <c r="I28" s="41" t="s">
        <v>287</v>
      </c>
      <c r="J28" s="45" t="s">
        <v>422</v>
      </c>
      <c r="K28" s="40" t="s">
        <v>23</v>
      </c>
    </row>
    <row r="29" spans="1:11" ht="136.5">
      <c r="A29" s="40">
        <v>19</v>
      </c>
      <c r="B29" s="81" t="s">
        <v>428</v>
      </c>
      <c r="C29" s="45" t="s">
        <v>429</v>
      </c>
      <c r="D29" s="46" t="s">
        <v>430</v>
      </c>
      <c r="E29" s="47">
        <v>30000</v>
      </c>
      <c r="F29" s="47">
        <v>30000</v>
      </c>
      <c r="G29" s="47">
        <v>30000</v>
      </c>
      <c r="H29" s="47">
        <v>30000</v>
      </c>
      <c r="I29" s="43" t="s">
        <v>401</v>
      </c>
      <c r="J29" s="45" t="s">
        <v>431</v>
      </c>
      <c r="K29" s="46" t="s">
        <v>432</v>
      </c>
    </row>
    <row r="30" spans="1:11" ht="97.5">
      <c r="A30" s="40">
        <v>20</v>
      </c>
      <c r="B30" s="83" t="s">
        <v>433</v>
      </c>
      <c r="C30" s="48" t="s">
        <v>434</v>
      </c>
      <c r="D30" s="49" t="s">
        <v>435</v>
      </c>
      <c r="E30" s="47">
        <v>30000</v>
      </c>
      <c r="F30" s="47">
        <v>30000</v>
      </c>
      <c r="G30" s="47">
        <v>30000</v>
      </c>
      <c r="H30" s="47">
        <v>30000</v>
      </c>
      <c r="I30" s="50" t="s">
        <v>401</v>
      </c>
      <c r="J30" s="48" t="s">
        <v>436</v>
      </c>
      <c r="K30" s="49" t="s">
        <v>432</v>
      </c>
    </row>
    <row r="31" spans="1:11" ht="97.5">
      <c r="A31" s="40">
        <v>22</v>
      </c>
      <c r="B31" s="83" t="s">
        <v>440</v>
      </c>
      <c r="C31" s="48" t="s">
        <v>441</v>
      </c>
      <c r="D31" s="49" t="s">
        <v>440</v>
      </c>
      <c r="E31" s="47">
        <v>30000</v>
      </c>
      <c r="F31" s="47">
        <v>30000</v>
      </c>
      <c r="G31" s="47">
        <v>30000</v>
      </c>
      <c r="H31" s="47">
        <v>30000</v>
      </c>
      <c r="I31" s="50" t="s">
        <v>401</v>
      </c>
      <c r="J31" s="48" t="s">
        <v>442</v>
      </c>
      <c r="K31" s="49" t="s">
        <v>432</v>
      </c>
    </row>
    <row r="32" spans="1:11" ht="78">
      <c r="A32" s="40">
        <v>23</v>
      </c>
      <c r="B32" s="81" t="s">
        <v>443</v>
      </c>
      <c r="C32" s="45" t="s">
        <v>444</v>
      </c>
      <c r="D32" s="46" t="s">
        <v>445</v>
      </c>
      <c r="E32" s="47">
        <v>20000</v>
      </c>
      <c r="F32" s="47">
        <v>20000</v>
      </c>
      <c r="G32" s="47">
        <v>20000</v>
      </c>
      <c r="H32" s="47">
        <v>20000</v>
      </c>
      <c r="I32" s="43" t="s">
        <v>401</v>
      </c>
      <c r="J32" s="45" t="s">
        <v>446</v>
      </c>
      <c r="K32" s="46" t="s">
        <v>432</v>
      </c>
    </row>
    <row r="33" spans="1:11" ht="78">
      <c r="A33" s="40">
        <v>24</v>
      </c>
      <c r="B33" s="81" t="s">
        <v>448</v>
      </c>
      <c r="C33" s="51" t="s">
        <v>449</v>
      </c>
      <c r="D33" s="40" t="s">
        <v>450</v>
      </c>
      <c r="E33" s="47">
        <v>10000</v>
      </c>
      <c r="F33" s="47">
        <v>10000</v>
      </c>
      <c r="G33" s="47">
        <v>10000</v>
      </c>
      <c r="H33" s="47">
        <v>10000</v>
      </c>
      <c r="I33" s="43" t="s">
        <v>401</v>
      </c>
      <c r="J33" s="51" t="s">
        <v>447</v>
      </c>
      <c r="K33" s="46" t="s">
        <v>103</v>
      </c>
    </row>
    <row r="34" spans="1:11" ht="78">
      <c r="A34" s="40">
        <v>25</v>
      </c>
      <c r="B34" s="81" t="s">
        <v>451</v>
      </c>
      <c r="C34" s="52" t="s">
        <v>654</v>
      </c>
      <c r="D34" s="40" t="s">
        <v>452</v>
      </c>
      <c r="E34" s="47">
        <v>10000</v>
      </c>
      <c r="F34" s="47">
        <v>10000</v>
      </c>
      <c r="G34" s="47">
        <v>10000</v>
      </c>
      <c r="H34" s="47">
        <v>10000</v>
      </c>
      <c r="I34" s="43" t="s">
        <v>401</v>
      </c>
      <c r="J34" s="51" t="s">
        <v>453</v>
      </c>
      <c r="K34" s="46" t="s">
        <v>103</v>
      </c>
    </row>
    <row r="35" spans="1:11" ht="78">
      <c r="A35" s="40">
        <v>26</v>
      </c>
      <c r="B35" s="81" t="s">
        <v>454</v>
      </c>
      <c r="C35" s="52" t="s">
        <v>455</v>
      </c>
      <c r="D35" s="40" t="s">
        <v>456</v>
      </c>
      <c r="E35" s="47">
        <v>5000</v>
      </c>
      <c r="F35" s="47">
        <v>5000</v>
      </c>
      <c r="G35" s="47">
        <v>5000</v>
      </c>
      <c r="H35" s="47">
        <v>5000</v>
      </c>
      <c r="I35" s="43" t="s">
        <v>401</v>
      </c>
      <c r="J35" s="51" t="s">
        <v>453</v>
      </c>
      <c r="K35" s="46" t="s">
        <v>103</v>
      </c>
    </row>
    <row r="36" spans="1:11" ht="78">
      <c r="A36" s="40">
        <v>27</v>
      </c>
      <c r="B36" s="81" t="s">
        <v>457</v>
      </c>
      <c r="C36" s="52" t="s">
        <v>458</v>
      </c>
      <c r="D36" s="40" t="s">
        <v>457</v>
      </c>
      <c r="E36" s="47">
        <v>20000</v>
      </c>
      <c r="F36" s="47">
        <v>20000</v>
      </c>
      <c r="G36" s="47">
        <v>20000</v>
      </c>
      <c r="H36" s="47">
        <v>20000</v>
      </c>
      <c r="I36" s="43" t="s">
        <v>401</v>
      </c>
      <c r="J36" s="51" t="s">
        <v>453</v>
      </c>
      <c r="K36" s="46" t="s">
        <v>103</v>
      </c>
    </row>
    <row r="37" spans="1:11" ht="78">
      <c r="A37" s="40">
        <v>29</v>
      </c>
      <c r="B37" s="81" t="s">
        <v>462</v>
      </c>
      <c r="C37" s="52" t="s">
        <v>463</v>
      </c>
      <c r="D37" s="40" t="s">
        <v>464</v>
      </c>
      <c r="E37" s="47">
        <v>25000</v>
      </c>
      <c r="F37" s="47">
        <v>25000</v>
      </c>
      <c r="G37" s="47">
        <v>25000</v>
      </c>
      <c r="H37" s="47">
        <v>25000</v>
      </c>
      <c r="I37" s="43" t="s">
        <v>401</v>
      </c>
      <c r="J37" s="51" t="s">
        <v>465</v>
      </c>
      <c r="K37" s="46" t="s">
        <v>23</v>
      </c>
    </row>
    <row r="38" spans="1:11" ht="78">
      <c r="A38" s="40">
        <v>30</v>
      </c>
      <c r="B38" s="81" t="s">
        <v>466</v>
      </c>
      <c r="C38" s="52" t="s">
        <v>467</v>
      </c>
      <c r="D38" s="40" t="s">
        <v>468</v>
      </c>
      <c r="E38" s="47">
        <v>800000</v>
      </c>
      <c r="F38" s="47">
        <v>800000</v>
      </c>
      <c r="G38" s="47">
        <v>800000</v>
      </c>
      <c r="H38" s="47">
        <v>800000</v>
      </c>
      <c r="I38" s="43" t="s">
        <v>401</v>
      </c>
      <c r="J38" s="51" t="s">
        <v>469</v>
      </c>
      <c r="K38" s="46" t="s">
        <v>23</v>
      </c>
    </row>
    <row r="39" spans="1:11" ht="78">
      <c r="A39" s="40">
        <v>31</v>
      </c>
      <c r="B39" s="83" t="s">
        <v>470</v>
      </c>
      <c r="C39" s="48" t="s">
        <v>471</v>
      </c>
      <c r="D39" s="49" t="s">
        <v>472</v>
      </c>
      <c r="E39" s="47">
        <v>20000</v>
      </c>
      <c r="F39" s="47">
        <v>20000</v>
      </c>
      <c r="G39" s="47">
        <v>20000</v>
      </c>
      <c r="H39" s="47">
        <v>20000</v>
      </c>
      <c r="I39" s="43" t="s">
        <v>401</v>
      </c>
      <c r="J39" s="48" t="s">
        <v>473</v>
      </c>
      <c r="K39" s="49" t="s">
        <v>432</v>
      </c>
    </row>
    <row r="40" spans="1:11" ht="97.5">
      <c r="A40" s="40">
        <v>32</v>
      </c>
      <c r="B40" s="81" t="s">
        <v>474</v>
      </c>
      <c r="C40" s="45" t="s">
        <v>475</v>
      </c>
      <c r="D40" s="46" t="s">
        <v>476</v>
      </c>
      <c r="E40" s="47">
        <v>20000</v>
      </c>
      <c r="F40" s="47">
        <v>20000</v>
      </c>
      <c r="G40" s="47">
        <v>20000</v>
      </c>
      <c r="H40" s="47">
        <v>20000</v>
      </c>
      <c r="I40" s="43" t="s">
        <v>477</v>
      </c>
      <c r="J40" s="45" t="s">
        <v>478</v>
      </c>
      <c r="K40" s="46" t="s">
        <v>432</v>
      </c>
    </row>
    <row r="41" spans="1:11" s="55" customFormat="1" ht="87">
      <c r="A41" s="40">
        <v>33</v>
      </c>
      <c r="B41" s="54" t="s">
        <v>602</v>
      </c>
      <c r="C41" s="54" t="s">
        <v>599</v>
      </c>
      <c r="D41" s="54" t="s">
        <v>599</v>
      </c>
      <c r="E41" s="93">
        <v>50000</v>
      </c>
      <c r="F41" s="93">
        <v>50000</v>
      </c>
      <c r="G41" s="93">
        <v>50000</v>
      </c>
      <c r="H41" s="93">
        <v>50000</v>
      </c>
      <c r="I41" s="50" t="s">
        <v>401</v>
      </c>
      <c r="J41" s="53" t="s">
        <v>600</v>
      </c>
      <c r="K41" s="18" t="s">
        <v>103</v>
      </c>
    </row>
    <row r="42" spans="1:11" s="55" customFormat="1" ht="52.5" customHeight="1">
      <c r="A42" s="40">
        <v>34</v>
      </c>
      <c r="B42" s="56" t="s">
        <v>623</v>
      </c>
      <c r="C42" s="56" t="s">
        <v>624</v>
      </c>
      <c r="D42" s="56" t="s">
        <v>625</v>
      </c>
      <c r="E42" s="94">
        <v>170000</v>
      </c>
      <c r="F42" s="94">
        <v>170000</v>
      </c>
      <c r="G42" s="94">
        <v>170000</v>
      </c>
      <c r="H42" s="94">
        <v>170000</v>
      </c>
      <c r="I42" s="43" t="s">
        <v>401</v>
      </c>
      <c r="J42" s="57" t="s">
        <v>605</v>
      </c>
      <c r="K42" s="58" t="s">
        <v>586</v>
      </c>
    </row>
    <row r="43" spans="1:11" s="55" customFormat="1" ht="69" customHeight="1">
      <c r="A43" s="40">
        <v>35</v>
      </c>
      <c r="B43" s="54" t="s">
        <v>626</v>
      </c>
      <c r="C43" s="54" t="s">
        <v>627</v>
      </c>
      <c r="D43" s="54" t="s">
        <v>628</v>
      </c>
      <c r="E43" s="93">
        <v>30000</v>
      </c>
      <c r="F43" s="93">
        <v>30000</v>
      </c>
      <c r="G43" s="93">
        <v>30000</v>
      </c>
      <c r="H43" s="93">
        <v>30000</v>
      </c>
      <c r="I43" s="50" t="s">
        <v>401</v>
      </c>
      <c r="J43" s="53" t="s">
        <v>605</v>
      </c>
      <c r="K43" s="18" t="s">
        <v>586</v>
      </c>
    </row>
    <row r="44" spans="1:11" ht="78">
      <c r="A44" s="62">
        <v>37</v>
      </c>
      <c r="B44" s="63" t="s">
        <v>631</v>
      </c>
      <c r="C44" s="60" t="s">
        <v>604</v>
      </c>
      <c r="D44" s="63" t="s">
        <v>631</v>
      </c>
      <c r="E44" s="64">
        <v>30000</v>
      </c>
      <c r="F44" s="65">
        <v>30000</v>
      </c>
      <c r="G44" s="64">
        <v>30000</v>
      </c>
      <c r="H44" s="64">
        <v>30000</v>
      </c>
      <c r="I44" s="43" t="s">
        <v>401</v>
      </c>
      <c r="J44" s="51" t="s">
        <v>605</v>
      </c>
      <c r="K44" s="58" t="s">
        <v>586</v>
      </c>
    </row>
    <row r="45" spans="1:11" ht="78">
      <c r="A45" s="62">
        <v>38</v>
      </c>
      <c r="B45" s="63" t="s">
        <v>632</v>
      </c>
      <c r="C45" s="60" t="s">
        <v>604</v>
      </c>
      <c r="D45" s="63" t="s">
        <v>632</v>
      </c>
      <c r="E45" s="80">
        <v>35000</v>
      </c>
      <c r="F45" s="80">
        <v>35000</v>
      </c>
      <c r="G45" s="80">
        <v>35000</v>
      </c>
      <c r="H45" s="80">
        <v>35000</v>
      </c>
      <c r="I45" s="43" t="s">
        <v>401</v>
      </c>
      <c r="J45" s="51" t="s">
        <v>605</v>
      </c>
      <c r="K45" s="58" t="s">
        <v>586</v>
      </c>
    </row>
    <row r="46" spans="1:11" ht="64.5" customHeight="1">
      <c r="A46" s="62">
        <v>39</v>
      </c>
      <c r="B46" s="66" t="s">
        <v>634</v>
      </c>
      <c r="C46" s="63" t="s">
        <v>635</v>
      </c>
      <c r="D46" s="66" t="s">
        <v>636</v>
      </c>
      <c r="E46" s="80">
        <v>35000</v>
      </c>
      <c r="F46" s="80">
        <v>35000</v>
      </c>
      <c r="G46" s="80">
        <v>35000</v>
      </c>
      <c r="H46" s="80">
        <v>35000</v>
      </c>
      <c r="I46" s="43" t="s">
        <v>401</v>
      </c>
      <c r="J46" s="51" t="s">
        <v>605</v>
      </c>
      <c r="K46" s="58" t="s">
        <v>586</v>
      </c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0" orientation="landscape" useFirstPageNumber="1" horizontalDpi="0" verticalDpi="0" r:id="rId1"/>
  <headerFooter>
    <oddFooter>&amp;R&amp;P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9" workbookViewId="0">
      <selection activeCell="A9" sqref="A9:K9"/>
    </sheetView>
  </sheetViews>
  <sheetFormatPr defaultColWidth="9" defaultRowHeight="21.75"/>
  <cols>
    <col min="1" max="1" width="4" style="100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00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377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21" t="s">
        <v>639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>
      <c r="A9" s="257" t="s">
        <v>729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s="100" customFormat="1">
      <c r="A10" s="255" t="s">
        <v>5</v>
      </c>
      <c r="B10" s="255" t="s">
        <v>6</v>
      </c>
      <c r="C10" s="255" t="s">
        <v>7</v>
      </c>
      <c r="D10" s="235" t="s">
        <v>8</v>
      </c>
      <c r="E10" s="237" t="s">
        <v>10</v>
      </c>
      <c r="F10" s="238"/>
      <c r="G10" s="238"/>
      <c r="H10" s="239"/>
      <c r="I10" s="235" t="s">
        <v>11</v>
      </c>
      <c r="J10" s="231" t="s">
        <v>13</v>
      </c>
      <c r="K10" s="235" t="s">
        <v>14</v>
      </c>
    </row>
    <row r="11" spans="1:11" s="100" customFormat="1" ht="11.25" customHeight="1">
      <c r="A11" s="255"/>
      <c r="B11" s="255"/>
      <c r="C11" s="255"/>
      <c r="D11" s="236"/>
      <c r="E11" s="240"/>
      <c r="F11" s="241"/>
      <c r="G11" s="241"/>
      <c r="H11" s="242"/>
      <c r="I11" s="236"/>
      <c r="J11" s="226"/>
      <c r="K11" s="236"/>
    </row>
    <row r="12" spans="1:11">
      <c r="A12" s="255"/>
      <c r="B12" s="255"/>
      <c r="C12" s="255"/>
      <c r="D12" s="226" t="s">
        <v>9</v>
      </c>
      <c r="E12" s="102">
        <v>2561</v>
      </c>
      <c r="F12" s="102">
        <v>2562</v>
      </c>
      <c r="G12" s="102">
        <v>2563</v>
      </c>
      <c r="H12" s="102">
        <v>2564</v>
      </c>
      <c r="I12" s="226" t="s">
        <v>12</v>
      </c>
      <c r="J12" s="226"/>
      <c r="K12" s="226" t="s">
        <v>15</v>
      </c>
    </row>
    <row r="13" spans="1:11">
      <c r="A13" s="255"/>
      <c r="B13" s="255"/>
      <c r="C13" s="255"/>
      <c r="D13" s="227"/>
      <c r="E13" s="101" t="s">
        <v>16</v>
      </c>
      <c r="F13" s="101" t="s">
        <v>16</v>
      </c>
      <c r="G13" s="101" t="s">
        <v>16</v>
      </c>
      <c r="H13" s="101" t="s">
        <v>16</v>
      </c>
      <c r="I13" s="227"/>
      <c r="J13" s="227"/>
      <c r="K13" s="227"/>
    </row>
    <row r="14" spans="1:11" ht="87.75" customHeight="1">
      <c r="A14" s="40">
        <v>36</v>
      </c>
      <c r="B14" s="117" t="s">
        <v>730</v>
      </c>
      <c r="C14" s="118" t="s">
        <v>739</v>
      </c>
      <c r="D14" s="119" t="s">
        <v>731</v>
      </c>
      <c r="E14" s="61">
        <v>150000</v>
      </c>
      <c r="F14" s="61">
        <v>150000</v>
      </c>
      <c r="G14" s="61">
        <v>150000</v>
      </c>
      <c r="H14" s="61">
        <v>150000</v>
      </c>
      <c r="I14" s="43" t="s">
        <v>401</v>
      </c>
      <c r="J14" s="51" t="s">
        <v>733</v>
      </c>
      <c r="K14" s="104" t="s">
        <v>586</v>
      </c>
    </row>
    <row r="15" spans="1:11" ht="50.25" customHeight="1">
      <c r="A15" s="256" t="s">
        <v>740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</row>
    <row r="16" spans="1:11">
      <c r="A16" s="257" t="s">
        <v>729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</row>
    <row r="17" spans="1:11" ht="152.25">
      <c r="A17" s="40">
        <v>36</v>
      </c>
      <c r="B17" s="117" t="s">
        <v>735</v>
      </c>
      <c r="C17" s="118" t="s">
        <v>737</v>
      </c>
      <c r="D17" s="119" t="s">
        <v>736</v>
      </c>
      <c r="E17" s="61">
        <v>50000</v>
      </c>
      <c r="F17" s="61">
        <v>50000</v>
      </c>
      <c r="G17" s="61">
        <v>50000</v>
      </c>
      <c r="H17" s="61">
        <v>50000</v>
      </c>
      <c r="I17" s="41" t="s">
        <v>401</v>
      </c>
      <c r="J17" s="51" t="s">
        <v>738</v>
      </c>
      <c r="K17" s="124" t="s">
        <v>586</v>
      </c>
    </row>
    <row r="18" spans="1:11" ht="50.25" customHeight="1">
      <c r="A18" s="259" t="s">
        <v>741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</row>
    <row r="19" spans="1:11">
      <c r="A19" s="257" t="s">
        <v>729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</row>
    <row r="20" spans="1:11" ht="152.25">
      <c r="A20" s="40">
        <v>36</v>
      </c>
      <c r="B20" s="117" t="s">
        <v>742</v>
      </c>
      <c r="C20" s="118" t="s">
        <v>737</v>
      </c>
      <c r="D20" s="119" t="s">
        <v>736</v>
      </c>
      <c r="E20" s="61">
        <v>50000</v>
      </c>
      <c r="F20" s="61">
        <v>50000</v>
      </c>
      <c r="G20" s="61">
        <v>50000</v>
      </c>
      <c r="H20" s="61">
        <v>50000</v>
      </c>
      <c r="I20" s="41" t="s">
        <v>401</v>
      </c>
      <c r="J20" s="51" t="s">
        <v>738</v>
      </c>
      <c r="K20" s="124" t="s">
        <v>586</v>
      </c>
    </row>
    <row r="21" spans="1:11" ht="52.5" customHeight="1">
      <c r="A21" s="256" t="s">
        <v>741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</row>
    <row r="22" spans="1:11">
      <c r="A22" s="257" t="s">
        <v>729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</row>
    <row r="23" spans="1:11" ht="117">
      <c r="A23" s="40">
        <v>36</v>
      </c>
      <c r="B23" s="117" t="s">
        <v>755</v>
      </c>
      <c r="C23" s="118" t="s">
        <v>746</v>
      </c>
      <c r="D23" s="119" t="s">
        <v>736</v>
      </c>
      <c r="E23" s="61">
        <v>50000</v>
      </c>
      <c r="F23" s="61">
        <v>50000</v>
      </c>
      <c r="G23" s="61">
        <v>50000</v>
      </c>
      <c r="H23" s="61">
        <v>50000</v>
      </c>
      <c r="I23" s="41" t="s">
        <v>401</v>
      </c>
      <c r="J23" s="51" t="s">
        <v>738</v>
      </c>
      <c r="K23" s="124" t="s">
        <v>586</v>
      </c>
    </row>
    <row r="24" spans="1:11" ht="48" customHeight="1">
      <c r="A24" s="256" t="s">
        <v>744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56"/>
    </row>
    <row r="25" spans="1:11">
      <c r="A25" s="257" t="s">
        <v>729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</row>
    <row r="26" spans="1:11" ht="117">
      <c r="A26" s="40">
        <v>36</v>
      </c>
      <c r="B26" s="117" t="s">
        <v>745</v>
      </c>
      <c r="C26" s="118" t="s">
        <v>743</v>
      </c>
      <c r="D26" s="119" t="s">
        <v>736</v>
      </c>
      <c r="E26" s="61">
        <v>50000</v>
      </c>
      <c r="F26" s="61">
        <v>50000</v>
      </c>
      <c r="G26" s="61">
        <v>50000</v>
      </c>
      <c r="H26" s="61">
        <v>50000</v>
      </c>
      <c r="I26" s="41" t="s">
        <v>401</v>
      </c>
      <c r="J26" s="51" t="s">
        <v>738</v>
      </c>
      <c r="K26" s="124" t="s">
        <v>586</v>
      </c>
    </row>
    <row r="27" spans="1:11" ht="51.75" customHeight="1">
      <c r="A27" s="256" t="s">
        <v>744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</row>
  </sheetData>
  <mergeCells count="29">
    <mergeCell ref="A22:K22"/>
    <mergeCell ref="A24:K24"/>
    <mergeCell ref="A9:K9"/>
    <mergeCell ref="A25:K25"/>
    <mergeCell ref="A27:K27"/>
    <mergeCell ref="A21:K21"/>
    <mergeCell ref="J10:J13"/>
    <mergeCell ref="K10:K11"/>
    <mergeCell ref="A6:K6"/>
    <mergeCell ref="A16:K16"/>
    <mergeCell ref="A19:K19"/>
    <mergeCell ref="A15:K15"/>
    <mergeCell ref="A18:K18"/>
    <mergeCell ref="D12:D13"/>
    <mergeCell ref="I12:I13"/>
    <mergeCell ref="K12:K13"/>
    <mergeCell ref="A7:K7"/>
    <mergeCell ref="A8:K8"/>
    <mergeCell ref="A10:A13"/>
    <mergeCell ref="B10:B13"/>
    <mergeCell ref="C10:C13"/>
    <mergeCell ref="D10:D11"/>
    <mergeCell ref="E10:H11"/>
    <mergeCell ref="I10:I11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0" orientation="landscape" useFirstPageNumber="1" r:id="rId1"/>
  <headerFooter>
    <oddFooter>&amp;R&amp;P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42" workbookViewId="0">
      <selection activeCell="D49" sqref="D49"/>
    </sheetView>
  </sheetViews>
  <sheetFormatPr defaultColWidth="9" defaultRowHeight="21.75"/>
  <cols>
    <col min="1" max="1" width="4" style="100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00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377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639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00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00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02">
        <v>2561</v>
      </c>
      <c r="F11" s="102">
        <v>2562</v>
      </c>
      <c r="G11" s="102">
        <v>2563</v>
      </c>
      <c r="H11" s="102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01" t="s">
        <v>16</v>
      </c>
      <c r="F12" s="101" t="s">
        <v>16</v>
      </c>
      <c r="G12" s="101" t="s">
        <v>16</v>
      </c>
      <c r="H12" s="101" t="s">
        <v>16</v>
      </c>
      <c r="I12" s="227"/>
      <c r="J12" s="227"/>
      <c r="K12" s="227"/>
    </row>
    <row r="13" spans="1:11">
      <c r="A13" s="116" t="s">
        <v>678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87.75" customHeight="1">
      <c r="A14" s="40">
        <v>36</v>
      </c>
      <c r="B14" s="59" t="s">
        <v>603</v>
      </c>
      <c r="C14" s="60" t="s">
        <v>604</v>
      </c>
      <c r="D14" s="104" t="s">
        <v>35</v>
      </c>
      <c r="E14" s="61">
        <v>200000</v>
      </c>
      <c r="F14" s="61">
        <v>200000</v>
      </c>
      <c r="G14" s="61">
        <v>200000</v>
      </c>
      <c r="H14" s="61">
        <v>200000</v>
      </c>
      <c r="I14" s="43" t="s">
        <v>401</v>
      </c>
      <c r="J14" s="51" t="s">
        <v>605</v>
      </c>
      <c r="K14" s="104" t="s">
        <v>586</v>
      </c>
    </row>
    <row r="15" spans="1:11">
      <c r="A15" s="258" t="s">
        <v>715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1:11" ht="78">
      <c r="A16" s="40">
        <v>36</v>
      </c>
      <c r="B16" s="59" t="s">
        <v>603</v>
      </c>
      <c r="C16" s="60" t="s">
        <v>604</v>
      </c>
      <c r="D16" s="104" t="s">
        <v>35</v>
      </c>
      <c r="E16" s="61">
        <v>100000</v>
      </c>
      <c r="F16" s="61">
        <v>100000</v>
      </c>
      <c r="G16" s="61">
        <v>100000</v>
      </c>
      <c r="H16" s="61">
        <v>100000</v>
      </c>
      <c r="I16" s="43" t="s">
        <v>401</v>
      </c>
      <c r="J16" s="51" t="s">
        <v>605</v>
      </c>
      <c r="K16" s="104" t="s">
        <v>586</v>
      </c>
    </row>
    <row r="17" spans="1:11" ht="57" customHeight="1">
      <c r="A17" s="220" t="s">
        <v>723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116" t="s">
        <v>678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ht="78">
      <c r="A19" s="62">
        <v>40</v>
      </c>
      <c r="B19" s="66" t="s">
        <v>646</v>
      </c>
      <c r="C19" s="60" t="s">
        <v>604</v>
      </c>
      <c r="D19" s="66" t="s">
        <v>647</v>
      </c>
      <c r="E19" s="65">
        <v>51000</v>
      </c>
      <c r="F19" s="65">
        <v>51000</v>
      </c>
      <c r="G19" s="65">
        <v>51000</v>
      </c>
      <c r="H19" s="65">
        <v>51000</v>
      </c>
      <c r="I19" s="43" t="s">
        <v>401</v>
      </c>
      <c r="J19" s="51" t="s">
        <v>605</v>
      </c>
      <c r="K19" s="104" t="s">
        <v>586</v>
      </c>
    </row>
    <row r="20" spans="1:11">
      <c r="A20" s="258" t="s">
        <v>715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</row>
    <row r="21" spans="1:11" ht="78">
      <c r="A21" s="62">
        <v>40</v>
      </c>
      <c r="B21" s="66" t="s">
        <v>646</v>
      </c>
      <c r="C21" s="60" t="s">
        <v>604</v>
      </c>
      <c r="D21" s="66" t="s">
        <v>724</v>
      </c>
      <c r="E21" s="65">
        <v>64000</v>
      </c>
      <c r="F21" s="65">
        <v>64000</v>
      </c>
      <c r="G21" s="65">
        <v>64000</v>
      </c>
      <c r="H21" s="65">
        <v>64000</v>
      </c>
      <c r="I21" s="43" t="s">
        <v>401</v>
      </c>
      <c r="J21" s="51" t="s">
        <v>605</v>
      </c>
      <c r="K21" s="104" t="s">
        <v>586</v>
      </c>
    </row>
    <row r="22" spans="1:11" ht="48.75" customHeight="1">
      <c r="A22" s="220" t="s">
        <v>725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>
      <c r="A23" s="116" t="s">
        <v>678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ht="78">
      <c r="A24" s="62">
        <v>40</v>
      </c>
      <c r="B24" s="66" t="s">
        <v>459</v>
      </c>
      <c r="C24" s="60" t="s">
        <v>460</v>
      </c>
      <c r="D24" s="66" t="s">
        <v>461</v>
      </c>
      <c r="E24" s="65">
        <v>30000</v>
      </c>
      <c r="F24" s="65">
        <v>30000</v>
      </c>
      <c r="G24" s="65">
        <v>30000</v>
      </c>
      <c r="H24" s="65">
        <v>30000</v>
      </c>
      <c r="I24" s="43" t="s">
        <v>401</v>
      </c>
      <c r="J24" s="51" t="s">
        <v>453</v>
      </c>
      <c r="K24" s="104" t="s">
        <v>103</v>
      </c>
    </row>
    <row r="25" spans="1:11">
      <c r="A25" s="258" t="s">
        <v>715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ht="78">
      <c r="A26" s="62">
        <v>40</v>
      </c>
      <c r="B26" s="66" t="s">
        <v>727</v>
      </c>
      <c r="C26" s="60" t="s">
        <v>460</v>
      </c>
      <c r="D26" s="66" t="s">
        <v>461</v>
      </c>
      <c r="E26" s="65">
        <v>19000</v>
      </c>
      <c r="F26" s="65">
        <v>19000</v>
      </c>
      <c r="G26" s="65">
        <v>19000</v>
      </c>
      <c r="H26" s="65">
        <v>19000</v>
      </c>
      <c r="I26" s="43" t="s">
        <v>401</v>
      </c>
      <c r="J26" s="51" t="s">
        <v>453</v>
      </c>
      <c r="K26" s="104" t="s">
        <v>103</v>
      </c>
    </row>
    <row r="27" spans="1:11" ht="36" customHeight="1">
      <c r="A27" s="220" t="s">
        <v>726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1:11">
      <c r="A28" s="116" t="s">
        <v>678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78">
      <c r="A29" s="62">
        <v>40</v>
      </c>
      <c r="B29" s="83" t="s">
        <v>437</v>
      </c>
      <c r="C29" s="48" t="s">
        <v>438</v>
      </c>
      <c r="D29" s="49" t="s">
        <v>437</v>
      </c>
      <c r="E29" s="47">
        <v>20000</v>
      </c>
      <c r="F29" s="47">
        <v>20000</v>
      </c>
      <c r="G29" s="47">
        <v>20000</v>
      </c>
      <c r="H29" s="47">
        <v>20000</v>
      </c>
      <c r="I29" s="50" t="s">
        <v>401</v>
      </c>
      <c r="J29" s="48" t="s">
        <v>439</v>
      </c>
      <c r="K29" s="49" t="s">
        <v>432</v>
      </c>
    </row>
    <row r="30" spans="1:11">
      <c r="A30" s="258" t="s">
        <v>715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</row>
    <row r="31" spans="1:11" ht="78">
      <c r="A31" s="62">
        <v>40</v>
      </c>
      <c r="B31" s="83" t="s">
        <v>437</v>
      </c>
      <c r="C31" s="48" t="s">
        <v>438</v>
      </c>
      <c r="D31" s="49" t="s">
        <v>437</v>
      </c>
      <c r="E31" s="47">
        <v>5000</v>
      </c>
      <c r="F31" s="47">
        <v>5000</v>
      </c>
      <c r="G31" s="47">
        <v>5000</v>
      </c>
      <c r="H31" s="47">
        <v>5000</v>
      </c>
      <c r="I31" s="50" t="s">
        <v>401</v>
      </c>
      <c r="J31" s="48" t="s">
        <v>439</v>
      </c>
      <c r="K31" s="49" t="s">
        <v>432</v>
      </c>
    </row>
    <row r="32" spans="1:11">
      <c r="A32" s="220" t="s">
        <v>728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ht="97.5">
      <c r="A33" s="62">
        <v>40</v>
      </c>
      <c r="B33" s="83" t="s">
        <v>423</v>
      </c>
      <c r="C33" s="48" t="s">
        <v>424</v>
      </c>
      <c r="D33" s="49" t="s">
        <v>425</v>
      </c>
      <c r="E33" s="47">
        <v>500000</v>
      </c>
      <c r="F33" s="47">
        <v>500000</v>
      </c>
      <c r="G33" s="47">
        <v>500000</v>
      </c>
      <c r="H33" s="47">
        <v>500000</v>
      </c>
      <c r="I33" s="50" t="s">
        <v>287</v>
      </c>
      <c r="J33" s="48" t="s">
        <v>426</v>
      </c>
      <c r="K33" s="49" t="s">
        <v>427</v>
      </c>
    </row>
    <row r="34" spans="1:11">
      <c r="A34" s="258" t="s">
        <v>715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</row>
    <row r="35" spans="1:11" ht="97.5">
      <c r="A35" s="62">
        <v>40</v>
      </c>
      <c r="B35" s="81" t="s">
        <v>423</v>
      </c>
      <c r="C35" s="45" t="s">
        <v>424</v>
      </c>
      <c r="D35" s="46" t="s">
        <v>425</v>
      </c>
      <c r="E35" s="47">
        <v>50000</v>
      </c>
      <c r="F35" s="47">
        <v>50000</v>
      </c>
      <c r="G35" s="47">
        <v>50000</v>
      </c>
      <c r="H35" s="47">
        <v>50000</v>
      </c>
      <c r="I35" s="43" t="s">
        <v>287</v>
      </c>
      <c r="J35" s="45" t="s">
        <v>426</v>
      </c>
      <c r="K35" s="46" t="s">
        <v>427</v>
      </c>
    </row>
    <row r="36" spans="1:11" ht="48.75" customHeight="1">
      <c r="A36" s="220" t="s">
        <v>732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>
      <c r="A37" s="252" t="s">
        <v>732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</row>
    <row r="38" spans="1:11" ht="97.5">
      <c r="A38" s="62">
        <v>40</v>
      </c>
      <c r="B38" s="56" t="s">
        <v>630</v>
      </c>
      <c r="C38" s="8" t="s">
        <v>413</v>
      </c>
      <c r="D38" s="9" t="s">
        <v>414</v>
      </c>
      <c r="E38" s="10">
        <v>200000</v>
      </c>
      <c r="F38" s="10">
        <v>200000</v>
      </c>
      <c r="G38" s="10">
        <v>200000</v>
      </c>
      <c r="H38" s="10">
        <v>200000</v>
      </c>
      <c r="I38" s="25" t="s">
        <v>21</v>
      </c>
      <c r="J38" s="8" t="s">
        <v>406</v>
      </c>
      <c r="K38" s="9" t="s">
        <v>23</v>
      </c>
    </row>
    <row r="39" spans="1:11">
      <c r="A39" s="258" t="s">
        <v>715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</row>
    <row r="40" spans="1:11" ht="97.5">
      <c r="A40" s="62">
        <v>40</v>
      </c>
      <c r="B40" s="56" t="s">
        <v>630</v>
      </c>
      <c r="C40" s="8" t="s">
        <v>413</v>
      </c>
      <c r="D40" s="9" t="s">
        <v>414</v>
      </c>
      <c r="E40" s="10">
        <v>30000</v>
      </c>
      <c r="F40" s="10">
        <v>30000</v>
      </c>
      <c r="G40" s="10">
        <v>30000</v>
      </c>
      <c r="H40" s="10">
        <v>30000</v>
      </c>
      <c r="I40" s="25" t="s">
        <v>21</v>
      </c>
      <c r="J40" s="8" t="s">
        <v>406</v>
      </c>
      <c r="K40" s="9" t="s">
        <v>23</v>
      </c>
    </row>
    <row r="41" spans="1:11" ht="42" customHeight="1">
      <c r="A41" s="220" t="s">
        <v>747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 ht="97.5">
      <c r="A42" s="62">
        <v>40</v>
      </c>
      <c r="B42" s="82" t="s">
        <v>629</v>
      </c>
      <c r="C42" s="41" t="s">
        <v>407</v>
      </c>
      <c r="D42" s="40" t="s">
        <v>71</v>
      </c>
      <c r="E42" s="42">
        <v>20000</v>
      </c>
      <c r="F42" s="42">
        <v>20000</v>
      </c>
      <c r="G42" s="42">
        <v>20000</v>
      </c>
      <c r="H42" s="42">
        <v>20000</v>
      </c>
      <c r="I42" s="43" t="s">
        <v>21</v>
      </c>
      <c r="J42" s="41" t="s">
        <v>406</v>
      </c>
      <c r="K42" s="40" t="s">
        <v>23</v>
      </c>
    </row>
    <row r="43" spans="1:11">
      <c r="A43" s="258" t="s">
        <v>715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</row>
    <row r="44" spans="1:11" ht="97.5">
      <c r="A44" s="62">
        <v>40</v>
      </c>
      <c r="B44" s="82" t="s">
        <v>629</v>
      </c>
      <c r="C44" s="41" t="s">
        <v>407</v>
      </c>
      <c r="D44" s="40" t="s">
        <v>71</v>
      </c>
      <c r="E44" s="42">
        <v>30000</v>
      </c>
      <c r="F44" s="42">
        <v>30000</v>
      </c>
      <c r="G44" s="42">
        <v>30000</v>
      </c>
      <c r="H44" s="42">
        <v>30000</v>
      </c>
      <c r="I44" s="43" t="s">
        <v>21</v>
      </c>
      <c r="J44" s="41" t="s">
        <v>406</v>
      </c>
      <c r="K44" s="40" t="s">
        <v>23</v>
      </c>
    </row>
    <row r="45" spans="1:11" ht="40.5" customHeight="1">
      <c r="A45" s="220" t="s">
        <v>748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</row>
  </sheetData>
  <mergeCells count="34">
    <mergeCell ref="A6:K6"/>
    <mergeCell ref="A37:K37"/>
    <mergeCell ref="A1:K1"/>
    <mergeCell ref="A2:K2"/>
    <mergeCell ref="A3:K3"/>
    <mergeCell ref="A4:K4"/>
    <mergeCell ref="A5:K5"/>
    <mergeCell ref="A20:K20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39:K39"/>
    <mergeCell ref="A41:K41"/>
    <mergeCell ref="A43:K43"/>
    <mergeCell ref="A45:K45"/>
    <mergeCell ref="A15:K15"/>
    <mergeCell ref="A17:K17"/>
    <mergeCell ref="A36:K36"/>
    <mergeCell ref="A22:K22"/>
    <mergeCell ref="A25:K25"/>
    <mergeCell ref="A27:K27"/>
    <mergeCell ref="A30:K30"/>
    <mergeCell ref="A32:K32"/>
    <mergeCell ref="A34:K34"/>
  </mergeCells>
  <pageMargins left="0.23622047244094491" right="0.23622047244094491" top="0.74803149606299213" bottom="0.74803149606299213" header="0.31496062992125984" footer="0.31496062992125984"/>
  <pageSetup paperSize="9" firstPageNumber="100" orientation="landscape" useFirstPageNumber="1" horizontalDpi="0" verticalDpi="0" r:id="rId1"/>
  <headerFooter>
    <oddFooter>&amp;R&amp;P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4" workbookViewId="0">
      <selection activeCell="D11" sqref="D11:D12"/>
    </sheetView>
  </sheetViews>
  <sheetFormatPr defaultColWidth="9" defaultRowHeight="21.75"/>
  <cols>
    <col min="1" max="1" width="4" style="100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00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479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644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00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00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02">
        <v>2561</v>
      </c>
      <c r="F11" s="102">
        <v>2562</v>
      </c>
      <c r="G11" s="102">
        <v>2563</v>
      </c>
      <c r="H11" s="102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01" t="s">
        <v>16</v>
      </c>
      <c r="F12" s="101" t="s">
        <v>16</v>
      </c>
      <c r="G12" s="101" t="s">
        <v>16</v>
      </c>
      <c r="H12" s="101" t="s">
        <v>16</v>
      </c>
      <c r="I12" s="227"/>
      <c r="J12" s="227"/>
      <c r="K12" s="227"/>
    </row>
    <row r="13" spans="1:11" ht="97.5">
      <c r="A13" s="40">
        <v>1</v>
      </c>
      <c r="B13" s="52" t="s">
        <v>480</v>
      </c>
      <c r="C13" s="41" t="s">
        <v>481</v>
      </c>
      <c r="D13" s="40" t="s">
        <v>35</v>
      </c>
      <c r="E13" s="42">
        <v>100000</v>
      </c>
      <c r="F13" s="42">
        <v>100000</v>
      </c>
      <c r="G13" s="42">
        <v>100000</v>
      </c>
      <c r="H13" s="42">
        <v>100000</v>
      </c>
      <c r="I13" s="43" t="s">
        <v>21</v>
      </c>
      <c r="J13" s="40" t="s">
        <v>482</v>
      </c>
      <c r="K13" s="40" t="s">
        <v>351</v>
      </c>
    </row>
    <row r="14" spans="1:11" s="24" customFormat="1" ht="97.5">
      <c r="A14" s="28">
        <v>2</v>
      </c>
      <c r="B14" s="29" t="s">
        <v>483</v>
      </c>
      <c r="C14" s="30" t="s">
        <v>484</v>
      </c>
      <c r="D14" s="28" t="s">
        <v>485</v>
      </c>
      <c r="E14" s="31">
        <v>1900000</v>
      </c>
      <c r="F14" s="85">
        <v>1900000</v>
      </c>
      <c r="G14" s="31">
        <v>1900000</v>
      </c>
      <c r="H14" s="31">
        <v>1900000</v>
      </c>
      <c r="I14" s="32" t="s">
        <v>21</v>
      </c>
      <c r="J14" s="28" t="s">
        <v>486</v>
      </c>
      <c r="K14" s="28" t="s">
        <v>351</v>
      </c>
    </row>
    <row r="15" spans="1:11" s="24" customFormat="1" ht="97.5">
      <c r="A15" s="28">
        <v>3</v>
      </c>
      <c r="B15" s="29" t="s">
        <v>487</v>
      </c>
      <c r="C15" s="30" t="s">
        <v>488</v>
      </c>
      <c r="D15" s="28" t="s">
        <v>485</v>
      </c>
      <c r="E15" s="31">
        <v>1300000</v>
      </c>
      <c r="F15" s="86">
        <v>1300000</v>
      </c>
      <c r="G15" s="31">
        <v>1300000</v>
      </c>
      <c r="H15" s="31">
        <v>1300000</v>
      </c>
      <c r="I15" s="32" t="s">
        <v>21</v>
      </c>
      <c r="J15" s="28" t="s">
        <v>486</v>
      </c>
      <c r="K15" s="28" t="s">
        <v>351</v>
      </c>
    </row>
    <row r="16" spans="1:11" ht="97.5">
      <c r="A16" s="40">
        <v>4</v>
      </c>
      <c r="B16" s="41" t="s">
        <v>489</v>
      </c>
      <c r="C16" s="41" t="s">
        <v>490</v>
      </c>
      <c r="D16" s="40" t="s">
        <v>35</v>
      </c>
      <c r="E16" s="42">
        <v>100000</v>
      </c>
      <c r="F16" s="87">
        <v>100000</v>
      </c>
      <c r="G16" s="42">
        <v>100000</v>
      </c>
      <c r="H16" s="42">
        <v>100000</v>
      </c>
      <c r="I16" s="43" t="s">
        <v>21</v>
      </c>
      <c r="J16" s="40" t="s">
        <v>482</v>
      </c>
      <c r="K16" s="40" t="s">
        <v>351</v>
      </c>
    </row>
    <row r="17" spans="1:11" ht="97.5">
      <c r="A17" s="28">
        <v>5</v>
      </c>
      <c r="B17" s="41" t="s">
        <v>491</v>
      </c>
      <c r="C17" s="41" t="s">
        <v>492</v>
      </c>
      <c r="D17" s="40" t="s">
        <v>35</v>
      </c>
      <c r="E17" s="42">
        <v>100000</v>
      </c>
      <c r="F17" s="87">
        <v>100000</v>
      </c>
      <c r="G17" s="42">
        <v>100000</v>
      </c>
      <c r="H17" s="42">
        <v>100000</v>
      </c>
      <c r="I17" s="43" t="s">
        <v>21</v>
      </c>
      <c r="J17" s="40" t="s">
        <v>493</v>
      </c>
      <c r="K17" s="40" t="s">
        <v>351</v>
      </c>
    </row>
    <row r="18" spans="1:11" ht="97.5">
      <c r="A18" s="28">
        <v>6</v>
      </c>
      <c r="B18" s="41" t="s">
        <v>494</v>
      </c>
      <c r="C18" s="41" t="s">
        <v>495</v>
      </c>
      <c r="D18" s="40" t="s">
        <v>35</v>
      </c>
      <c r="E18" s="42">
        <v>4821600</v>
      </c>
      <c r="F18" s="87">
        <v>5000000</v>
      </c>
      <c r="G18" s="42">
        <v>5000000</v>
      </c>
      <c r="H18" s="42">
        <v>5000000</v>
      </c>
      <c r="I18" s="43" t="s">
        <v>21</v>
      </c>
      <c r="J18" s="40" t="s">
        <v>493</v>
      </c>
      <c r="K18" s="40" t="s">
        <v>23</v>
      </c>
    </row>
    <row r="19" spans="1:11" ht="97.5">
      <c r="A19" s="40">
        <v>7</v>
      </c>
      <c r="B19" s="41" t="s">
        <v>496</v>
      </c>
      <c r="C19" s="41" t="s">
        <v>495</v>
      </c>
      <c r="D19" s="40" t="s">
        <v>35</v>
      </c>
      <c r="E19" s="42">
        <v>1296000</v>
      </c>
      <c r="F19" s="87">
        <v>1500000</v>
      </c>
      <c r="G19" s="42">
        <v>1500000</v>
      </c>
      <c r="H19" s="42">
        <v>1500000</v>
      </c>
      <c r="I19" s="43" t="s">
        <v>21</v>
      </c>
      <c r="J19" s="40" t="s">
        <v>493</v>
      </c>
      <c r="K19" s="40" t="s">
        <v>23</v>
      </c>
    </row>
    <row r="20" spans="1:11" ht="97.5">
      <c r="A20" s="28">
        <v>8</v>
      </c>
      <c r="B20" s="41" t="s">
        <v>497</v>
      </c>
      <c r="C20" s="41" t="s">
        <v>495</v>
      </c>
      <c r="D20" s="40" t="s">
        <v>35</v>
      </c>
      <c r="E20" s="42">
        <v>240000</v>
      </c>
      <c r="F20" s="87">
        <v>240000</v>
      </c>
      <c r="G20" s="42">
        <v>240000</v>
      </c>
      <c r="H20" s="42">
        <v>240000</v>
      </c>
      <c r="I20" s="43" t="s">
        <v>21</v>
      </c>
      <c r="J20" s="40" t="s">
        <v>493</v>
      </c>
      <c r="K20" s="40" t="s">
        <v>23</v>
      </c>
    </row>
    <row r="21" spans="1:11" ht="97.5">
      <c r="A21" s="40">
        <v>10</v>
      </c>
      <c r="B21" s="44" t="s">
        <v>501</v>
      </c>
      <c r="C21" s="41" t="s">
        <v>502</v>
      </c>
      <c r="D21" s="40" t="s">
        <v>35</v>
      </c>
      <c r="E21" s="42">
        <v>100000</v>
      </c>
      <c r="F21" s="87">
        <v>100000</v>
      </c>
      <c r="G21" s="42">
        <v>100000</v>
      </c>
      <c r="H21" s="42">
        <v>100000</v>
      </c>
      <c r="I21" s="43" t="s">
        <v>21</v>
      </c>
      <c r="J21" s="41" t="s">
        <v>503</v>
      </c>
      <c r="K21" s="40" t="s">
        <v>23</v>
      </c>
    </row>
    <row r="22" spans="1:11" ht="97.5">
      <c r="A22" s="28">
        <v>11</v>
      </c>
      <c r="B22" s="44" t="s">
        <v>504</v>
      </c>
      <c r="C22" s="41" t="s">
        <v>502</v>
      </c>
      <c r="D22" s="40" t="s">
        <v>35</v>
      </c>
      <c r="E22" s="42">
        <v>20000</v>
      </c>
      <c r="F22" s="87">
        <v>50000</v>
      </c>
      <c r="G22" s="42">
        <v>50000</v>
      </c>
      <c r="H22" s="42">
        <v>50000</v>
      </c>
      <c r="I22" s="43" t="s">
        <v>21</v>
      </c>
      <c r="J22" s="41" t="s">
        <v>503</v>
      </c>
      <c r="K22" s="40" t="s">
        <v>23</v>
      </c>
    </row>
    <row r="23" spans="1:11" ht="97.5">
      <c r="A23" s="28">
        <v>12</v>
      </c>
      <c r="B23" s="44" t="s">
        <v>505</v>
      </c>
      <c r="C23" s="41" t="s">
        <v>502</v>
      </c>
      <c r="D23" s="40" t="s">
        <v>35</v>
      </c>
      <c r="E23" s="42">
        <v>50000</v>
      </c>
      <c r="F23" s="87">
        <v>10000</v>
      </c>
      <c r="G23" s="42">
        <v>10000</v>
      </c>
      <c r="H23" s="42">
        <v>10000</v>
      </c>
      <c r="I23" s="43" t="s">
        <v>21</v>
      </c>
      <c r="J23" s="41" t="s">
        <v>503</v>
      </c>
      <c r="K23" s="40" t="s">
        <v>23</v>
      </c>
    </row>
    <row r="24" spans="1:11" ht="97.5">
      <c r="A24" s="40">
        <v>13</v>
      </c>
      <c r="B24" s="44" t="s">
        <v>506</v>
      </c>
      <c r="C24" s="41" t="s">
        <v>507</v>
      </c>
      <c r="D24" s="40" t="s">
        <v>35</v>
      </c>
      <c r="E24" s="42">
        <v>30000</v>
      </c>
      <c r="F24" s="87">
        <v>60000</v>
      </c>
      <c r="G24" s="42">
        <v>60000</v>
      </c>
      <c r="H24" s="42">
        <v>60000</v>
      </c>
      <c r="I24" s="43" t="s">
        <v>21</v>
      </c>
      <c r="J24" s="41" t="s">
        <v>503</v>
      </c>
      <c r="K24" s="40" t="s">
        <v>23</v>
      </c>
    </row>
    <row r="25" spans="1:11" ht="97.5">
      <c r="A25" s="28">
        <v>14</v>
      </c>
      <c r="B25" s="44" t="s">
        <v>508</v>
      </c>
      <c r="C25" s="41" t="s">
        <v>509</v>
      </c>
      <c r="D25" s="40" t="s">
        <v>35</v>
      </c>
      <c r="E25" s="42">
        <v>20000</v>
      </c>
      <c r="F25" s="87">
        <v>30000</v>
      </c>
      <c r="G25" s="42">
        <v>30000</v>
      </c>
      <c r="H25" s="42">
        <v>30000</v>
      </c>
      <c r="I25" s="43" t="s">
        <v>21</v>
      </c>
      <c r="J25" s="41" t="s">
        <v>503</v>
      </c>
      <c r="K25" s="40" t="s">
        <v>23</v>
      </c>
    </row>
    <row r="26" spans="1:11" ht="97.5">
      <c r="A26" s="28">
        <v>15</v>
      </c>
      <c r="B26" s="44" t="s">
        <v>510</v>
      </c>
      <c r="C26" s="41" t="s">
        <v>509</v>
      </c>
      <c r="D26" s="40" t="s">
        <v>35</v>
      </c>
      <c r="E26" s="42">
        <v>20000</v>
      </c>
      <c r="F26" s="87">
        <v>20000</v>
      </c>
      <c r="G26" s="42">
        <v>20000</v>
      </c>
      <c r="H26" s="42">
        <v>20000</v>
      </c>
      <c r="I26" s="43" t="s">
        <v>21</v>
      </c>
      <c r="J26" s="41" t="s">
        <v>503</v>
      </c>
      <c r="K26" s="40" t="s">
        <v>23</v>
      </c>
    </row>
    <row r="27" spans="1:11" ht="97.5">
      <c r="A27" s="40">
        <v>16</v>
      </c>
      <c r="B27" s="44" t="s">
        <v>511</v>
      </c>
      <c r="C27" s="44" t="s">
        <v>509</v>
      </c>
      <c r="D27" s="40" t="s">
        <v>35</v>
      </c>
      <c r="E27" s="42">
        <v>10000</v>
      </c>
      <c r="F27" s="87">
        <v>15000</v>
      </c>
      <c r="G27" s="42">
        <v>15000</v>
      </c>
      <c r="H27" s="42">
        <v>15000</v>
      </c>
      <c r="I27" s="43" t="s">
        <v>21</v>
      </c>
      <c r="J27" s="41" t="s">
        <v>503</v>
      </c>
      <c r="K27" s="40" t="s">
        <v>23</v>
      </c>
    </row>
    <row r="28" spans="1:11" ht="97.5">
      <c r="A28" s="28">
        <v>17</v>
      </c>
      <c r="B28" s="44" t="s">
        <v>512</v>
      </c>
      <c r="C28" s="41" t="s">
        <v>513</v>
      </c>
      <c r="D28" s="40" t="s">
        <v>35</v>
      </c>
      <c r="E28" s="42">
        <v>20000</v>
      </c>
      <c r="F28" s="87">
        <v>10000</v>
      </c>
      <c r="G28" s="42">
        <v>10000</v>
      </c>
      <c r="H28" s="42">
        <v>10000</v>
      </c>
      <c r="I28" s="43" t="s">
        <v>21</v>
      </c>
      <c r="J28" s="41" t="s">
        <v>503</v>
      </c>
      <c r="K28" s="40" t="s">
        <v>23</v>
      </c>
    </row>
    <row r="29" spans="1:11" ht="97.5">
      <c r="A29" s="28">
        <v>18</v>
      </c>
      <c r="B29" s="44" t="s">
        <v>514</v>
      </c>
      <c r="C29" s="44" t="s">
        <v>515</v>
      </c>
      <c r="D29" s="40" t="s">
        <v>35</v>
      </c>
      <c r="E29" s="42">
        <v>20000</v>
      </c>
      <c r="F29" s="87">
        <v>20000</v>
      </c>
      <c r="G29" s="42">
        <v>20000</v>
      </c>
      <c r="H29" s="42">
        <v>20000</v>
      </c>
      <c r="I29" s="43" t="s">
        <v>21</v>
      </c>
      <c r="J29" s="41" t="s">
        <v>503</v>
      </c>
      <c r="K29" s="40" t="s">
        <v>23</v>
      </c>
    </row>
    <row r="30" spans="1:11" ht="97.5">
      <c r="A30" s="40">
        <v>19</v>
      </c>
      <c r="B30" s="41" t="s">
        <v>516</v>
      </c>
      <c r="C30" s="41" t="s">
        <v>346</v>
      </c>
      <c r="D30" s="40" t="s">
        <v>35</v>
      </c>
      <c r="E30" s="42">
        <v>10000</v>
      </c>
      <c r="F30" s="87">
        <v>10000</v>
      </c>
      <c r="G30" s="42">
        <v>10000</v>
      </c>
      <c r="H30" s="42">
        <v>10000</v>
      </c>
      <c r="I30" s="43" t="s">
        <v>21</v>
      </c>
      <c r="J30" s="41" t="s">
        <v>517</v>
      </c>
      <c r="K30" s="40" t="s">
        <v>23</v>
      </c>
    </row>
    <row r="31" spans="1:11" ht="97.5">
      <c r="A31" s="28">
        <v>20</v>
      </c>
      <c r="B31" s="41" t="s">
        <v>518</v>
      </c>
      <c r="C31" s="41" t="s">
        <v>519</v>
      </c>
      <c r="D31" s="40" t="s">
        <v>35</v>
      </c>
      <c r="E31" s="42">
        <v>10000</v>
      </c>
      <c r="F31" s="87">
        <v>10000</v>
      </c>
      <c r="G31" s="42">
        <v>10000</v>
      </c>
      <c r="H31" s="42">
        <v>10000</v>
      </c>
      <c r="I31" s="43" t="s">
        <v>21</v>
      </c>
      <c r="J31" s="41" t="s">
        <v>520</v>
      </c>
      <c r="K31" s="40" t="s">
        <v>23</v>
      </c>
    </row>
    <row r="32" spans="1:11" ht="97.5">
      <c r="A32" s="28">
        <v>21</v>
      </c>
      <c r="B32" s="41" t="s">
        <v>521</v>
      </c>
      <c r="C32" s="41" t="s">
        <v>522</v>
      </c>
      <c r="D32" s="40" t="s">
        <v>523</v>
      </c>
      <c r="E32" s="40" t="s">
        <v>524</v>
      </c>
      <c r="F32" s="87">
        <v>50000</v>
      </c>
      <c r="G32" s="42">
        <v>50000</v>
      </c>
      <c r="H32" s="42">
        <v>50000</v>
      </c>
      <c r="I32" s="43" t="s">
        <v>21</v>
      </c>
      <c r="J32" s="41" t="s">
        <v>522</v>
      </c>
      <c r="K32" s="40" t="s">
        <v>23</v>
      </c>
    </row>
    <row r="33" spans="1:11" ht="97.5">
      <c r="A33" s="40">
        <v>22</v>
      </c>
      <c r="B33" s="41" t="s">
        <v>525</v>
      </c>
      <c r="C33" s="41" t="s">
        <v>522</v>
      </c>
      <c r="D33" s="40" t="s">
        <v>35</v>
      </c>
      <c r="E33" s="42">
        <v>50000</v>
      </c>
      <c r="F33" s="87">
        <v>50000</v>
      </c>
      <c r="G33" s="42">
        <v>50000</v>
      </c>
      <c r="H33" s="42">
        <v>50000</v>
      </c>
      <c r="I33" s="43" t="s">
        <v>21</v>
      </c>
      <c r="J33" s="41" t="s">
        <v>526</v>
      </c>
      <c r="K33" s="40" t="s">
        <v>23</v>
      </c>
    </row>
    <row r="34" spans="1:11" ht="97.5">
      <c r="A34" s="28">
        <v>23</v>
      </c>
      <c r="B34" s="41" t="s">
        <v>527</v>
      </c>
      <c r="C34" s="41" t="s">
        <v>528</v>
      </c>
      <c r="D34" s="40" t="s">
        <v>35</v>
      </c>
      <c r="E34" s="42">
        <v>50000</v>
      </c>
      <c r="F34" s="87">
        <v>50000</v>
      </c>
      <c r="G34" s="42">
        <v>50000</v>
      </c>
      <c r="H34" s="42">
        <v>50000</v>
      </c>
      <c r="I34" s="43" t="s">
        <v>21</v>
      </c>
      <c r="J34" s="41" t="s">
        <v>529</v>
      </c>
      <c r="K34" s="40" t="s">
        <v>23</v>
      </c>
    </row>
    <row r="35" spans="1:11" ht="97.5">
      <c r="A35" s="28">
        <v>24</v>
      </c>
      <c r="B35" s="41" t="s">
        <v>530</v>
      </c>
      <c r="C35" s="41" t="s">
        <v>531</v>
      </c>
      <c r="D35" s="40" t="s">
        <v>35</v>
      </c>
      <c r="E35" s="42">
        <v>100000</v>
      </c>
      <c r="F35" s="87">
        <v>50000</v>
      </c>
      <c r="G35" s="42">
        <v>50000</v>
      </c>
      <c r="H35" s="42">
        <v>50000</v>
      </c>
      <c r="I35" s="43" t="s">
        <v>21</v>
      </c>
      <c r="J35" s="41" t="s">
        <v>532</v>
      </c>
      <c r="K35" s="40" t="s">
        <v>23</v>
      </c>
    </row>
    <row r="36" spans="1:11" ht="97.5">
      <c r="A36" s="40">
        <v>25</v>
      </c>
      <c r="B36" s="41" t="s">
        <v>533</v>
      </c>
      <c r="C36" s="41" t="s">
        <v>534</v>
      </c>
      <c r="D36" s="40" t="s">
        <v>35</v>
      </c>
      <c r="E36" s="42">
        <v>20000</v>
      </c>
      <c r="F36" s="88">
        <v>50000</v>
      </c>
      <c r="G36" s="42">
        <v>50000</v>
      </c>
      <c r="H36" s="42">
        <v>50000</v>
      </c>
      <c r="I36" s="43" t="s">
        <v>21</v>
      </c>
      <c r="J36" s="67" t="s">
        <v>535</v>
      </c>
      <c r="K36" s="40" t="s">
        <v>23</v>
      </c>
    </row>
    <row r="37" spans="1:11" ht="97.5">
      <c r="A37" s="28">
        <v>26</v>
      </c>
      <c r="B37" s="41" t="s">
        <v>538</v>
      </c>
      <c r="C37" s="41" t="s">
        <v>509</v>
      </c>
      <c r="D37" s="40" t="s">
        <v>35</v>
      </c>
      <c r="E37" s="42">
        <v>20000</v>
      </c>
      <c r="F37" s="42">
        <v>20000</v>
      </c>
      <c r="G37" s="42">
        <v>20000</v>
      </c>
      <c r="H37" s="42">
        <v>20000</v>
      </c>
      <c r="I37" s="43" t="s">
        <v>21</v>
      </c>
      <c r="J37" s="41" t="s">
        <v>503</v>
      </c>
      <c r="K37" s="40" t="s">
        <v>23</v>
      </c>
    </row>
    <row r="38" spans="1:11" ht="97.5">
      <c r="A38" s="28">
        <v>27</v>
      </c>
      <c r="B38" s="67" t="s">
        <v>539</v>
      </c>
      <c r="C38" s="41" t="s">
        <v>540</v>
      </c>
      <c r="D38" s="40" t="s">
        <v>35</v>
      </c>
      <c r="E38" s="42">
        <v>100000</v>
      </c>
      <c r="F38" s="42">
        <v>100000</v>
      </c>
      <c r="G38" s="42">
        <v>100000</v>
      </c>
      <c r="H38" s="42">
        <v>100000</v>
      </c>
      <c r="I38" s="43" t="s">
        <v>21</v>
      </c>
      <c r="J38" s="41" t="s">
        <v>541</v>
      </c>
      <c r="K38" s="40" t="s">
        <v>23</v>
      </c>
    </row>
    <row r="39" spans="1:11" ht="97.5">
      <c r="A39" s="40">
        <v>28</v>
      </c>
      <c r="B39" s="67" t="s">
        <v>542</v>
      </c>
      <c r="C39" s="41" t="s">
        <v>543</v>
      </c>
      <c r="D39" s="40" t="s">
        <v>35</v>
      </c>
      <c r="E39" s="42">
        <v>20000</v>
      </c>
      <c r="F39" s="42">
        <v>20000</v>
      </c>
      <c r="G39" s="42">
        <v>20000</v>
      </c>
      <c r="H39" s="42">
        <v>20000</v>
      </c>
      <c r="I39" s="43" t="s">
        <v>21</v>
      </c>
      <c r="J39" s="41" t="s">
        <v>503</v>
      </c>
      <c r="K39" s="40" t="s">
        <v>23</v>
      </c>
    </row>
    <row r="40" spans="1:11" ht="97.5">
      <c r="A40" s="28">
        <v>29</v>
      </c>
      <c r="B40" s="41" t="s">
        <v>544</v>
      </c>
      <c r="C40" s="41" t="s">
        <v>545</v>
      </c>
      <c r="D40" s="40" t="s">
        <v>35</v>
      </c>
      <c r="E40" s="42">
        <v>20000</v>
      </c>
      <c r="F40" s="42">
        <v>20000</v>
      </c>
      <c r="G40" s="42">
        <v>20000</v>
      </c>
      <c r="H40" s="42">
        <v>20000</v>
      </c>
      <c r="I40" s="43" t="s">
        <v>21</v>
      </c>
      <c r="J40" s="41" t="s">
        <v>503</v>
      </c>
      <c r="K40" s="40" t="s">
        <v>23</v>
      </c>
    </row>
    <row r="41" spans="1:11" ht="97.5">
      <c r="A41" s="28">
        <v>30</v>
      </c>
      <c r="B41" s="67" t="s">
        <v>512</v>
      </c>
      <c r="C41" s="41" t="s">
        <v>546</v>
      </c>
      <c r="D41" s="40" t="s">
        <v>547</v>
      </c>
      <c r="E41" s="42">
        <v>100000</v>
      </c>
      <c r="F41" s="42">
        <v>100000</v>
      </c>
      <c r="G41" s="42">
        <v>100000</v>
      </c>
      <c r="H41" s="42">
        <v>100000</v>
      </c>
      <c r="I41" s="43" t="s">
        <v>21</v>
      </c>
      <c r="J41" s="41" t="s">
        <v>503</v>
      </c>
      <c r="K41" s="40" t="s">
        <v>23</v>
      </c>
    </row>
    <row r="42" spans="1:11" ht="97.5">
      <c r="A42" s="40">
        <v>31</v>
      </c>
      <c r="B42" s="41" t="s">
        <v>548</v>
      </c>
      <c r="C42" s="41" t="s">
        <v>549</v>
      </c>
      <c r="D42" s="40" t="s">
        <v>550</v>
      </c>
      <c r="E42" s="42">
        <v>35000</v>
      </c>
      <c r="F42" s="42">
        <v>35000</v>
      </c>
      <c r="G42" s="42">
        <v>35000</v>
      </c>
      <c r="H42" s="42">
        <v>35000</v>
      </c>
      <c r="I42" s="43" t="s">
        <v>21</v>
      </c>
      <c r="J42" s="41" t="s">
        <v>551</v>
      </c>
      <c r="K42" s="40" t="s">
        <v>23</v>
      </c>
    </row>
    <row r="43" spans="1:11" ht="97.5">
      <c r="A43" s="28">
        <v>32</v>
      </c>
      <c r="B43" s="41" t="s">
        <v>552</v>
      </c>
      <c r="C43" s="41" t="s">
        <v>553</v>
      </c>
      <c r="D43" s="40" t="s">
        <v>554</v>
      </c>
      <c r="E43" s="42">
        <v>15000</v>
      </c>
      <c r="F43" s="42">
        <v>15000</v>
      </c>
      <c r="G43" s="42">
        <v>15000</v>
      </c>
      <c r="H43" s="42">
        <v>15000</v>
      </c>
      <c r="I43" s="43" t="s">
        <v>21</v>
      </c>
      <c r="J43" s="41" t="s">
        <v>555</v>
      </c>
      <c r="K43" s="40" t="s">
        <v>23</v>
      </c>
    </row>
    <row r="44" spans="1:11" ht="97.5">
      <c r="A44" s="28">
        <v>33</v>
      </c>
      <c r="B44" s="41" t="s">
        <v>556</v>
      </c>
      <c r="C44" s="41" t="s">
        <v>557</v>
      </c>
      <c r="D44" s="40" t="s">
        <v>35</v>
      </c>
      <c r="E44" s="42">
        <v>20000</v>
      </c>
      <c r="F44" s="42">
        <v>20000</v>
      </c>
      <c r="G44" s="42">
        <v>20000</v>
      </c>
      <c r="H44" s="42">
        <v>20000</v>
      </c>
      <c r="I44" s="43" t="s">
        <v>21</v>
      </c>
      <c r="J44" s="41" t="s">
        <v>558</v>
      </c>
      <c r="K44" s="40" t="s">
        <v>23</v>
      </c>
    </row>
    <row r="45" spans="1:11" ht="97.5">
      <c r="A45" s="40">
        <v>34</v>
      </c>
      <c r="B45" s="41" t="s">
        <v>559</v>
      </c>
      <c r="C45" s="41" t="s">
        <v>560</v>
      </c>
      <c r="D45" s="40" t="s">
        <v>561</v>
      </c>
      <c r="E45" s="42">
        <v>20000</v>
      </c>
      <c r="F45" s="42">
        <v>20000</v>
      </c>
      <c r="G45" s="42">
        <v>20000</v>
      </c>
      <c r="H45" s="42">
        <v>20000</v>
      </c>
      <c r="I45" s="43" t="s">
        <v>21</v>
      </c>
      <c r="J45" s="41" t="s">
        <v>562</v>
      </c>
      <c r="K45" s="40" t="s">
        <v>23</v>
      </c>
    </row>
    <row r="46" spans="1:11" ht="112.5">
      <c r="A46" s="28">
        <v>35</v>
      </c>
      <c r="B46" s="45" t="s">
        <v>563</v>
      </c>
      <c r="C46" s="41" t="s">
        <v>564</v>
      </c>
      <c r="D46" s="40" t="s">
        <v>565</v>
      </c>
      <c r="E46" s="42">
        <v>100000</v>
      </c>
      <c r="F46" s="42">
        <v>100000</v>
      </c>
      <c r="G46" s="42">
        <v>100000</v>
      </c>
      <c r="H46" s="42">
        <v>100000</v>
      </c>
      <c r="I46" s="68" t="s">
        <v>566</v>
      </c>
      <c r="J46" s="41" t="s">
        <v>567</v>
      </c>
      <c r="K46" s="40" t="s">
        <v>23</v>
      </c>
    </row>
  </sheetData>
  <mergeCells count="19">
    <mergeCell ref="A6:K6"/>
    <mergeCell ref="A1:K1"/>
    <mergeCell ref="A2:K2"/>
    <mergeCell ref="A3:K3"/>
    <mergeCell ref="A4:K4"/>
    <mergeCell ref="A5:K5"/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WhiteSpace="0" view="pageLayout" topLeftCell="A6" zoomScaleNormal="100" workbookViewId="0">
      <selection activeCell="D16" sqref="D16"/>
    </sheetView>
  </sheetViews>
  <sheetFormatPr defaultColWidth="9" defaultRowHeight="21.75"/>
  <cols>
    <col min="1" max="1" width="4" style="97" customWidth="1"/>
    <col min="2" max="2" width="20.42578125" style="3" customWidth="1"/>
    <col min="3" max="3" width="20.5703125" style="3" customWidth="1"/>
    <col min="4" max="4" width="20.42578125" style="3" customWidth="1"/>
    <col min="5" max="5" width="7.7109375" style="3" customWidth="1"/>
    <col min="6" max="6" width="7.140625" style="3" customWidth="1"/>
    <col min="7" max="7" width="7.7109375" style="3" customWidth="1"/>
    <col min="8" max="8" width="7.5703125" style="3" customWidth="1"/>
    <col min="9" max="9" width="9" style="97"/>
    <col min="10" max="11" width="14" style="3" customWidth="1"/>
    <col min="12" max="16384" width="9" style="3"/>
  </cols>
  <sheetData>
    <row r="1" spans="1:11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09" t="s">
        <v>675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>
      <c r="A5" s="217" t="s">
        <v>621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1">
      <c r="A7" s="217" t="s">
        <v>17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1" ht="26.25" customHeight="1">
      <c r="A8" s="221" t="s">
        <v>708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ht="26.25" customHeight="1">
      <c r="A9" s="218" t="s">
        <v>678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pans="1:11" s="97" customFormat="1">
      <c r="A10" s="204" t="s">
        <v>5</v>
      </c>
      <c r="B10" s="204" t="s">
        <v>6</v>
      </c>
      <c r="C10" s="204" t="s">
        <v>7</v>
      </c>
      <c r="D10" s="205" t="s">
        <v>8</v>
      </c>
      <c r="E10" s="210" t="s">
        <v>10</v>
      </c>
      <c r="F10" s="211"/>
      <c r="G10" s="211"/>
      <c r="H10" s="212"/>
      <c r="I10" s="205" t="s">
        <v>11</v>
      </c>
      <c r="J10" s="216" t="s">
        <v>13</v>
      </c>
      <c r="K10" s="205" t="s">
        <v>14</v>
      </c>
    </row>
    <row r="11" spans="1:11" s="97" customFormat="1" ht="11.25" customHeight="1">
      <c r="A11" s="204"/>
      <c r="B11" s="204"/>
      <c r="C11" s="204"/>
      <c r="D11" s="206"/>
      <c r="E11" s="213"/>
      <c r="F11" s="214"/>
      <c r="G11" s="214"/>
      <c r="H11" s="215"/>
      <c r="I11" s="206"/>
      <c r="J11" s="207"/>
      <c r="K11" s="206"/>
    </row>
    <row r="12" spans="1:11">
      <c r="A12" s="204"/>
      <c r="B12" s="204"/>
      <c r="C12" s="204"/>
      <c r="D12" s="207" t="s">
        <v>9</v>
      </c>
      <c r="E12" s="99">
        <v>2561</v>
      </c>
      <c r="F12" s="99">
        <v>2562</v>
      </c>
      <c r="G12" s="99">
        <v>2563</v>
      </c>
      <c r="H12" s="99">
        <v>2564</v>
      </c>
      <c r="I12" s="207" t="s">
        <v>12</v>
      </c>
      <c r="J12" s="207"/>
      <c r="K12" s="207" t="s">
        <v>15</v>
      </c>
    </row>
    <row r="13" spans="1:11">
      <c r="A13" s="204"/>
      <c r="B13" s="204"/>
      <c r="C13" s="204"/>
      <c r="D13" s="208"/>
      <c r="E13" s="96" t="s">
        <v>16</v>
      </c>
      <c r="F13" s="96" t="s">
        <v>16</v>
      </c>
      <c r="G13" s="96" t="s">
        <v>16</v>
      </c>
      <c r="H13" s="96" t="s">
        <v>16</v>
      </c>
      <c r="I13" s="208"/>
      <c r="J13" s="208"/>
      <c r="K13" s="208"/>
    </row>
    <row r="14" spans="1:11" ht="97.5">
      <c r="A14" s="95">
        <v>40</v>
      </c>
      <c r="B14" s="12" t="s">
        <v>606</v>
      </c>
      <c r="C14" s="8" t="s">
        <v>70</v>
      </c>
      <c r="D14" s="9" t="s">
        <v>609</v>
      </c>
      <c r="E14" s="10">
        <v>20000</v>
      </c>
      <c r="F14" s="10">
        <v>20000</v>
      </c>
      <c r="G14" s="10">
        <v>20000</v>
      </c>
      <c r="H14" s="10">
        <v>20000</v>
      </c>
      <c r="I14" s="11" t="s">
        <v>21</v>
      </c>
      <c r="J14" s="9" t="s">
        <v>72</v>
      </c>
      <c r="K14" s="9" t="s">
        <v>23</v>
      </c>
    </row>
    <row r="15" spans="1:11">
      <c r="A15" s="98"/>
      <c r="B15" s="106"/>
      <c r="C15" s="106"/>
      <c r="D15" s="107"/>
      <c r="E15" s="108"/>
      <c r="F15" s="108"/>
      <c r="G15" s="108"/>
      <c r="H15" s="108"/>
      <c r="I15" s="109"/>
      <c r="J15" s="106"/>
      <c r="K15" s="107"/>
    </row>
    <row r="16" spans="1:11">
      <c r="A16" s="110"/>
      <c r="B16" s="111"/>
      <c r="C16" s="111"/>
      <c r="D16" s="112"/>
      <c r="E16" s="113"/>
      <c r="F16" s="113"/>
      <c r="G16" s="113"/>
      <c r="H16" s="113"/>
      <c r="I16" s="114"/>
      <c r="J16" s="111"/>
      <c r="K16" s="112"/>
    </row>
    <row r="17" spans="1:11">
      <c r="A17" s="110"/>
      <c r="B17" s="111"/>
      <c r="C17" s="111"/>
      <c r="D17" s="112"/>
      <c r="E17" s="113"/>
      <c r="F17" s="113"/>
      <c r="G17" s="113"/>
      <c r="H17" s="113"/>
      <c r="I17" s="114"/>
      <c r="J17" s="111"/>
      <c r="K17" s="112"/>
    </row>
    <row r="18" spans="1:11">
      <c r="A18" s="110"/>
      <c r="B18" s="111"/>
      <c r="C18" s="111"/>
      <c r="D18" s="112"/>
      <c r="E18" s="113"/>
      <c r="F18" s="113"/>
      <c r="G18" s="113"/>
      <c r="H18" s="113"/>
      <c r="I18" s="114"/>
      <c r="J18" s="111"/>
      <c r="K18" s="112"/>
    </row>
    <row r="19" spans="1:11">
      <c r="A19" s="110"/>
      <c r="B19" s="111"/>
      <c r="C19" s="111"/>
      <c r="D19" s="112"/>
      <c r="E19" s="113"/>
      <c r="F19" s="113"/>
      <c r="G19" s="113"/>
      <c r="H19" s="113"/>
      <c r="I19" s="114"/>
      <c r="J19" s="111"/>
      <c r="K19" s="112"/>
    </row>
    <row r="20" spans="1:11" ht="27" customHeight="1">
      <c r="A20" s="218" t="s">
        <v>709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</row>
    <row r="21" spans="1:11" ht="27" customHeight="1">
      <c r="A21" s="204" t="s">
        <v>5</v>
      </c>
      <c r="B21" s="204" t="s">
        <v>6</v>
      </c>
      <c r="C21" s="204" t="s">
        <v>7</v>
      </c>
      <c r="D21" s="205" t="s">
        <v>8</v>
      </c>
      <c r="E21" s="210" t="s">
        <v>10</v>
      </c>
      <c r="F21" s="211"/>
      <c r="G21" s="211"/>
      <c r="H21" s="212"/>
      <c r="I21" s="205" t="s">
        <v>11</v>
      </c>
      <c r="J21" s="216" t="s">
        <v>13</v>
      </c>
      <c r="K21" s="205" t="s">
        <v>14</v>
      </c>
    </row>
    <row r="22" spans="1:11">
      <c r="A22" s="204"/>
      <c r="B22" s="204"/>
      <c r="C22" s="204"/>
      <c r="D22" s="206"/>
      <c r="E22" s="213"/>
      <c r="F22" s="214"/>
      <c r="G22" s="214"/>
      <c r="H22" s="215"/>
      <c r="I22" s="206"/>
      <c r="J22" s="207"/>
      <c r="K22" s="206"/>
    </row>
    <row r="23" spans="1:11">
      <c r="A23" s="204"/>
      <c r="B23" s="204"/>
      <c r="C23" s="204"/>
      <c r="D23" s="207" t="s">
        <v>9</v>
      </c>
      <c r="E23" s="99">
        <v>2561</v>
      </c>
      <c r="F23" s="99">
        <v>2562</v>
      </c>
      <c r="G23" s="99">
        <v>2563</v>
      </c>
      <c r="H23" s="99">
        <v>2564</v>
      </c>
      <c r="I23" s="207" t="s">
        <v>12</v>
      </c>
      <c r="J23" s="207"/>
      <c r="K23" s="207" t="s">
        <v>15</v>
      </c>
    </row>
    <row r="24" spans="1:11">
      <c r="A24" s="204"/>
      <c r="B24" s="204"/>
      <c r="C24" s="204"/>
      <c r="D24" s="208"/>
      <c r="E24" s="96" t="s">
        <v>16</v>
      </c>
      <c r="F24" s="96" t="s">
        <v>16</v>
      </c>
      <c r="G24" s="96" t="s">
        <v>16</v>
      </c>
      <c r="H24" s="96" t="s">
        <v>16</v>
      </c>
      <c r="I24" s="208"/>
      <c r="J24" s="208"/>
      <c r="K24" s="208"/>
    </row>
    <row r="25" spans="1:11" ht="108.75">
      <c r="A25" s="95">
        <v>40</v>
      </c>
      <c r="B25" s="12" t="s">
        <v>719</v>
      </c>
      <c r="C25" s="8" t="s">
        <v>70</v>
      </c>
      <c r="D25" s="9" t="s">
        <v>720</v>
      </c>
      <c r="E25" s="10">
        <v>20000</v>
      </c>
      <c r="F25" s="10">
        <v>20000</v>
      </c>
      <c r="G25" s="10">
        <v>20000</v>
      </c>
      <c r="H25" s="10">
        <v>20000</v>
      </c>
      <c r="I25" s="11" t="s">
        <v>21</v>
      </c>
      <c r="J25" s="9" t="s">
        <v>72</v>
      </c>
      <c r="K25" s="9" t="s">
        <v>23</v>
      </c>
    </row>
    <row r="26" spans="1:11" ht="44.25" customHeight="1">
      <c r="A26" s="220" t="s">
        <v>721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</sheetData>
  <mergeCells count="33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A13"/>
    <mergeCell ref="B10:B13"/>
    <mergeCell ref="C10:C13"/>
    <mergeCell ref="D10:D11"/>
    <mergeCell ref="E10:H11"/>
    <mergeCell ref="I10:I11"/>
    <mergeCell ref="J10:J13"/>
    <mergeCell ref="K10:K11"/>
    <mergeCell ref="D12:D13"/>
    <mergeCell ref="I12:I13"/>
    <mergeCell ref="K12:K13"/>
    <mergeCell ref="A20:K20"/>
    <mergeCell ref="A26:K26"/>
    <mergeCell ref="I21:I22"/>
    <mergeCell ref="J21:J24"/>
    <mergeCell ref="K21:K22"/>
    <mergeCell ref="D23:D24"/>
    <mergeCell ref="I23:I24"/>
    <mergeCell ref="K23:K24"/>
    <mergeCell ref="A21:A24"/>
    <mergeCell ref="B21:B24"/>
    <mergeCell ref="C21:C24"/>
    <mergeCell ref="D21:D22"/>
    <mergeCell ref="E21:H22"/>
  </mergeCells>
  <pageMargins left="0.23622047244094491" right="0.23622047244094491" top="0.74803149606299213" bottom="0.74803149606299213" header="0.31496062992125984" footer="0.31496062992125984"/>
  <pageSetup paperSize="9" firstPageNumber="60" orientation="landscape" useFirstPageNumber="1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6" workbookViewId="0">
      <selection activeCell="A27" sqref="A27:K27"/>
    </sheetView>
  </sheetViews>
  <sheetFormatPr defaultColWidth="9" defaultRowHeight="21.75"/>
  <cols>
    <col min="1" max="1" width="4" style="17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7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479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644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7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7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8">
        <v>2561</v>
      </c>
      <c r="F11" s="18">
        <v>2562</v>
      </c>
      <c r="G11" s="18">
        <v>2563</v>
      </c>
      <c r="H11" s="18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9" t="s">
        <v>16</v>
      </c>
      <c r="F12" s="19" t="s">
        <v>16</v>
      </c>
      <c r="G12" s="19" t="s">
        <v>16</v>
      </c>
      <c r="H12" s="19" t="s">
        <v>16</v>
      </c>
      <c r="I12" s="227"/>
      <c r="J12" s="227"/>
      <c r="K12" s="227"/>
    </row>
    <row r="13" spans="1:11">
      <c r="A13" s="116" t="s">
        <v>678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97.5">
      <c r="A14" s="40">
        <v>26</v>
      </c>
      <c r="B14" s="41" t="s">
        <v>536</v>
      </c>
      <c r="C14" s="41" t="s">
        <v>522</v>
      </c>
      <c r="D14" s="40" t="s">
        <v>35</v>
      </c>
      <c r="E14" s="42">
        <v>100000</v>
      </c>
      <c r="F14" s="42">
        <v>100000</v>
      </c>
      <c r="G14" s="42">
        <v>100000</v>
      </c>
      <c r="H14" s="42">
        <v>100000</v>
      </c>
      <c r="I14" s="43" t="s">
        <v>21</v>
      </c>
      <c r="J14" s="41" t="s">
        <v>522</v>
      </c>
      <c r="K14" s="40" t="s">
        <v>23</v>
      </c>
    </row>
    <row r="15" spans="1:11">
      <c r="A15" s="258" t="s">
        <v>715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1:11" ht="97.5">
      <c r="A16" s="40">
        <v>26</v>
      </c>
      <c r="B16" s="41" t="s">
        <v>536</v>
      </c>
      <c r="C16" s="41" t="s">
        <v>522</v>
      </c>
      <c r="D16" s="40" t="s">
        <v>712</v>
      </c>
      <c r="E16" s="42">
        <v>30000</v>
      </c>
      <c r="F16" s="42">
        <v>30000</v>
      </c>
      <c r="G16" s="42">
        <v>30000</v>
      </c>
      <c r="H16" s="42">
        <v>30000</v>
      </c>
      <c r="I16" s="43" t="s">
        <v>21</v>
      </c>
      <c r="J16" s="41" t="s">
        <v>522</v>
      </c>
      <c r="K16" s="40" t="s">
        <v>23</v>
      </c>
    </row>
    <row r="17" spans="1:11" ht="40.5" customHeight="1">
      <c r="A17" s="220" t="s">
        <v>713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116" t="s">
        <v>678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ht="97.5">
      <c r="A19" s="40">
        <v>27</v>
      </c>
      <c r="B19" s="41" t="s">
        <v>537</v>
      </c>
      <c r="C19" s="41" t="s">
        <v>522</v>
      </c>
      <c r="D19" s="40" t="s">
        <v>35</v>
      </c>
      <c r="E19" s="42">
        <v>100000</v>
      </c>
      <c r="F19" s="42">
        <v>100000</v>
      </c>
      <c r="G19" s="42">
        <v>100000</v>
      </c>
      <c r="H19" s="42">
        <v>100000</v>
      </c>
      <c r="I19" s="43" t="s">
        <v>21</v>
      </c>
      <c r="J19" s="41" t="s">
        <v>522</v>
      </c>
      <c r="K19" s="40" t="s">
        <v>23</v>
      </c>
    </row>
    <row r="20" spans="1:11">
      <c r="A20" s="258" t="s">
        <v>715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</row>
    <row r="21" spans="1:11" ht="97.5">
      <c r="A21" s="40">
        <v>27</v>
      </c>
      <c r="B21" s="41" t="s">
        <v>537</v>
      </c>
      <c r="C21" s="41" t="s">
        <v>522</v>
      </c>
      <c r="D21" s="40" t="s">
        <v>712</v>
      </c>
      <c r="E21" s="42">
        <v>30000</v>
      </c>
      <c r="F21" s="42">
        <v>30000</v>
      </c>
      <c r="G21" s="42">
        <v>30000</v>
      </c>
      <c r="H21" s="42">
        <v>30000</v>
      </c>
      <c r="I21" s="43" t="s">
        <v>21</v>
      </c>
      <c r="J21" s="41" t="s">
        <v>522</v>
      </c>
      <c r="K21" s="40" t="s">
        <v>23</v>
      </c>
    </row>
    <row r="22" spans="1:11" ht="45" customHeight="1">
      <c r="A22" s="220" t="s">
        <v>714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>
      <c r="A23" s="103" t="s">
        <v>678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ht="97.5">
      <c r="A24" s="40">
        <v>27</v>
      </c>
      <c r="B24" s="41" t="s">
        <v>498</v>
      </c>
      <c r="C24" s="41" t="s">
        <v>358</v>
      </c>
      <c r="D24" s="40" t="s">
        <v>499</v>
      </c>
      <c r="E24" s="42">
        <v>500000</v>
      </c>
      <c r="F24" s="87">
        <v>500000</v>
      </c>
      <c r="G24" s="42">
        <v>500000</v>
      </c>
      <c r="H24" s="42">
        <v>500000</v>
      </c>
      <c r="I24" s="43" t="s">
        <v>21</v>
      </c>
      <c r="J24" s="40" t="s">
        <v>500</v>
      </c>
      <c r="K24" s="40" t="s">
        <v>23</v>
      </c>
    </row>
    <row r="25" spans="1:11">
      <c r="A25" s="258" t="s">
        <v>715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ht="97.5">
      <c r="A26" s="40">
        <v>27</v>
      </c>
      <c r="B26" s="41" t="s">
        <v>498</v>
      </c>
      <c r="C26" s="41" t="s">
        <v>358</v>
      </c>
      <c r="D26" s="40" t="s">
        <v>716</v>
      </c>
      <c r="E26" s="42">
        <v>290000</v>
      </c>
      <c r="F26" s="42">
        <v>290000</v>
      </c>
      <c r="G26" s="42">
        <v>290000</v>
      </c>
      <c r="H26" s="42">
        <v>290000</v>
      </c>
      <c r="I26" s="43" t="s">
        <v>21</v>
      </c>
      <c r="J26" s="40" t="s">
        <v>500</v>
      </c>
      <c r="K26" s="40" t="s">
        <v>23</v>
      </c>
    </row>
    <row r="27" spans="1:11" ht="42" customHeight="1">
      <c r="A27" s="220" t="s">
        <v>717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1:11">
      <c r="A28" s="122" t="s">
        <v>678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97.5">
      <c r="A29" s="40">
        <v>27</v>
      </c>
      <c r="B29" s="41" t="s">
        <v>538</v>
      </c>
      <c r="C29" s="41" t="s">
        <v>509</v>
      </c>
      <c r="D29" s="40" t="s">
        <v>35</v>
      </c>
      <c r="E29" s="42">
        <v>20000</v>
      </c>
      <c r="F29" s="42">
        <v>20000</v>
      </c>
      <c r="G29" s="42">
        <v>20000</v>
      </c>
      <c r="H29" s="42">
        <v>20000</v>
      </c>
      <c r="I29" s="43" t="s">
        <v>21</v>
      </c>
      <c r="J29" s="41" t="s">
        <v>503</v>
      </c>
      <c r="K29" s="40" t="s">
        <v>23</v>
      </c>
    </row>
    <row r="30" spans="1:11">
      <c r="A30" s="258" t="s">
        <v>715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</row>
    <row r="31" spans="1:11" ht="97.5">
      <c r="A31" s="40">
        <v>27</v>
      </c>
      <c r="B31" s="41" t="s">
        <v>776</v>
      </c>
      <c r="C31" s="41" t="s">
        <v>509</v>
      </c>
      <c r="D31" s="40" t="s">
        <v>35</v>
      </c>
      <c r="E31" s="42">
        <v>40000</v>
      </c>
      <c r="F31" s="42">
        <v>40000</v>
      </c>
      <c r="G31" s="42">
        <v>40000</v>
      </c>
      <c r="H31" s="42">
        <v>40000</v>
      </c>
      <c r="I31" s="43" t="s">
        <v>21</v>
      </c>
      <c r="J31" s="41" t="s">
        <v>503</v>
      </c>
      <c r="K31" s="40" t="s">
        <v>23</v>
      </c>
    </row>
    <row r="32" spans="1:11" ht="63" customHeight="1">
      <c r="A32" s="220" t="s">
        <v>777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ht="29.25" customHeight="1">
      <c r="A33" s="122" t="s">
        <v>678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1" ht="97.5">
      <c r="A34" s="40">
        <v>27</v>
      </c>
      <c r="B34" s="41" t="s">
        <v>491</v>
      </c>
      <c r="C34" s="41" t="s">
        <v>492</v>
      </c>
      <c r="D34" s="40" t="s">
        <v>35</v>
      </c>
      <c r="E34" s="42">
        <v>100000</v>
      </c>
      <c r="F34" s="87">
        <v>100000</v>
      </c>
      <c r="G34" s="42">
        <v>100000</v>
      </c>
      <c r="H34" s="42">
        <v>100000</v>
      </c>
      <c r="I34" s="43" t="s">
        <v>21</v>
      </c>
      <c r="J34" s="40" t="s">
        <v>493</v>
      </c>
      <c r="K34" s="40" t="s">
        <v>351</v>
      </c>
    </row>
    <row r="35" spans="1:11">
      <c r="A35" s="258" t="s">
        <v>715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97.5">
      <c r="A36" s="40">
        <v>27</v>
      </c>
      <c r="B36" s="41" t="s">
        <v>778</v>
      </c>
      <c r="C36" s="41" t="s">
        <v>492</v>
      </c>
      <c r="D36" s="40" t="s">
        <v>35</v>
      </c>
      <c r="E36" s="42">
        <v>30000</v>
      </c>
      <c r="F36" s="87">
        <v>30000</v>
      </c>
      <c r="G36" s="42">
        <v>30000</v>
      </c>
      <c r="H36" s="87">
        <v>30000</v>
      </c>
      <c r="I36" s="43" t="s">
        <v>21</v>
      </c>
      <c r="J36" s="40" t="s">
        <v>493</v>
      </c>
      <c r="K36" s="40" t="s">
        <v>351</v>
      </c>
    </row>
    <row r="37" spans="1:11" ht="52.5" customHeight="1">
      <c r="A37" s="220" t="s">
        <v>779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</sheetData>
  <mergeCells count="29">
    <mergeCell ref="A30:K30"/>
    <mergeCell ref="A32:K32"/>
    <mergeCell ref="A35:K35"/>
    <mergeCell ref="A37:K37"/>
    <mergeCell ref="D11:D12"/>
    <mergeCell ref="I11:I12"/>
    <mergeCell ref="K11:K12"/>
    <mergeCell ref="A27:K27"/>
    <mergeCell ref="A15:K15"/>
    <mergeCell ref="A17:K17"/>
    <mergeCell ref="A20:K20"/>
    <mergeCell ref="A22:K22"/>
    <mergeCell ref="A25:K2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7" workbookViewId="0">
      <selection activeCell="A22" sqref="A22:K22"/>
    </sheetView>
  </sheetViews>
  <sheetFormatPr defaultColWidth="9" defaultRowHeight="21.75"/>
  <cols>
    <col min="1" max="1" width="4" style="123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23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479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21" t="s">
        <v>644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ht="26.25" customHeight="1">
      <c r="A9" s="218" t="s">
        <v>729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pans="1:11" s="123" customFormat="1">
      <c r="A10" s="255" t="s">
        <v>5</v>
      </c>
      <c r="B10" s="255" t="s">
        <v>6</v>
      </c>
      <c r="C10" s="255" t="s">
        <v>7</v>
      </c>
      <c r="D10" s="235" t="s">
        <v>8</v>
      </c>
      <c r="E10" s="237" t="s">
        <v>10</v>
      </c>
      <c r="F10" s="238"/>
      <c r="G10" s="238"/>
      <c r="H10" s="239"/>
      <c r="I10" s="235" t="s">
        <v>11</v>
      </c>
      <c r="J10" s="231" t="s">
        <v>13</v>
      </c>
      <c r="K10" s="235" t="s">
        <v>14</v>
      </c>
    </row>
    <row r="11" spans="1:11" s="123" customFormat="1" ht="11.25" customHeight="1">
      <c r="A11" s="255"/>
      <c r="B11" s="255"/>
      <c r="C11" s="255"/>
      <c r="D11" s="236"/>
      <c r="E11" s="240"/>
      <c r="F11" s="241"/>
      <c r="G11" s="241"/>
      <c r="H11" s="242"/>
      <c r="I11" s="236"/>
      <c r="J11" s="226"/>
      <c r="K11" s="236"/>
    </row>
    <row r="12" spans="1:11">
      <c r="A12" s="255"/>
      <c r="B12" s="255"/>
      <c r="C12" s="255"/>
      <c r="D12" s="226" t="s">
        <v>9</v>
      </c>
      <c r="E12" s="121">
        <v>2561</v>
      </c>
      <c r="F12" s="121">
        <v>2562</v>
      </c>
      <c r="G12" s="121">
        <v>2563</v>
      </c>
      <c r="H12" s="121">
        <v>2564</v>
      </c>
      <c r="I12" s="226" t="s">
        <v>12</v>
      </c>
      <c r="J12" s="226"/>
      <c r="K12" s="226" t="s">
        <v>15</v>
      </c>
    </row>
    <row r="13" spans="1:11">
      <c r="A13" s="255"/>
      <c r="B13" s="255"/>
      <c r="C13" s="255"/>
      <c r="D13" s="227"/>
      <c r="E13" s="120" t="s">
        <v>16</v>
      </c>
      <c r="F13" s="120" t="s">
        <v>16</v>
      </c>
      <c r="G13" s="120" t="s">
        <v>16</v>
      </c>
      <c r="H13" s="120" t="s">
        <v>16</v>
      </c>
      <c r="I13" s="227"/>
      <c r="J13" s="227"/>
      <c r="K13" s="227"/>
    </row>
    <row r="14" spans="1:11" ht="97.5">
      <c r="A14" s="40">
        <v>26</v>
      </c>
      <c r="B14" s="41" t="s">
        <v>751</v>
      </c>
      <c r="C14" s="41" t="s">
        <v>752</v>
      </c>
      <c r="D14" s="40" t="s">
        <v>753</v>
      </c>
      <c r="E14" s="42">
        <v>286600</v>
      </c>
      <c r="F14" s="42">
        <v>286600</v>
      </c>
      <c r="G14" s="42">
        <v>286600</v>
      </c>
      <c r="H14" s="42">
        <v>286600</v>
      </c>
      <c r="I14" s="43" t="s">
        <v>21</v>
      </c>
      <c r="J14" s="41" t="s">
        <v>759</v>
      </c>
      <c r="K14" s="40" t="s">
        <v>23</v>
      </c>
    </row>
    <row r="15" spans="1:11" ht="55.5" customHeight="1">
      <c r="A15" s="256" t="s">
        <v>754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</row>
    <row r="16" spans="1:11" ht="26.25" customHeight="1">
      <c r="A16" s="218" t="s">
        <v>729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</row>
    <row r="17" spans="1:11">
      <c r="A17" s="231" t="s">
        <v>5</v>
      </c>
      <c r="B17" s="231" t="s">
        <v>6</v>
      </c>
      <c r="C17" s="231" t="s">
        <v>7</v>
      </c>
      <c r="D17" s="235" t="s">
        <v>8</v>
      </c>
      <c r="E17" s="237" t="s">
        <v>10</v>
      </c>
      <c r="F17" s="238"/>
      <c r="G17" s="238"/>
      <c r="H17" s="239"/>
      <c r="I17" s="235" t="s">
        <v>11</v>
      </c>
      <c r="J17" s="231" t="s">
        <v>13</v>
      </c>
      <c r="K17" s="235" t="s">
        <v>14</v>
      </c>
    </row>
    <row r="18" spans="1:11">
      <c r="A18" s="226"/>
      <c r="B18" s="226"/>
      <c r="C18" s="226"/>
      <c r="D18" s="236"/>
      <c r="E18" s="240"/>
      <c r="F18" s="241"/>
      <c r="G18" s="241"/>
      <c r="H18" s="242"/>
      <c r="I18" s="236"/>
      <c r="J18" s="226"/>
      <c r="K18" s="236"/>
    </row>
    <row r="19" spans="1:11">
      <c r="A19" s="226"/>
      <c r="B19" s="226"/>
      <c r="C19" s="226"/>
      <c r="D19" s="226" t="s">
        <v>9</v>
      </c>
      <c r="E19" s="121">
        <v>2561</v>
      </c>
      <c r="F19" s="121">
        <v>2562</v>
      </c>
      <c r="G19" s="121">
        <v>2563</v>
      </c>
      <c r="H19" s="121">
        <v>2564</v>
      </c>
      <c r="I19" s="226" t="s">
        <v>12</v>
      </c>
      <c r="J19" s="226"/>
      <c r="K19" s="226" t="s">
        <v>15</v>
      </c>
    </row>
    <row r="20" spans="1:11">
      <c r="A20" s="227"/>
      <c r="B20" s="227"/>
      <c r="C20" s="227"/>
      <c r="D20" s="227"/>
      <c r="E20" s="120" t="s">
        <v>16</v>
      </c>
      <c r="F20" s="120" t="s">
        <v>16</v>
      </c>
      <c r="G20" s="120" t="s">
        <v>16</v>
      </c>
      <c r="H20" s="120" t="s">
        <v>16</v>
      </c>
      <c r="I20" s="227"/>
      <c r="J20" s="227"/>
      <c r="K20" s="227"/>
    </row>
    <row r="21" spans="1:11" ht="156">
      <c r="A21" s="40">
        <v>26</v>
      </c>
      <c r="B21" s="41" t="s">
        <v>756</v>
      </c>
      <c r="C21" s="41" t="s">
        <v>757</v>
      </c>
      <c r="D21" s="40" t="s">
        <v>758</v>
      </c>
      <c r="E21" s="42">
        <v>30000</v>
      </c>
      <c r="F21" s="42">
        <v>30000</v>
      </c>
      <c r="G21" s="42">
        <v>30000</v>
      </c>
      <c r="H21" s="42">
        <v>30000</v>
      </c>
      <c r="I21" s="43" t="s">
        <v>21</v>
      </c>
      <c r="J21" s="41" t="s">
        <v>760</v>
      </c>
      <c r="K21" s="40" t="s">
        <v>23</v>
      </c>
    </row>
    <row r="22" spans="1:11" ht="82.5" customHeight="1">
      <c r="A22" s="256" t="s">
        <v>761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</row>
  </sheetData>
  <mergeCells count="34">
    <mergeCell ref="A22:K22"/>
    <mergeCell ref="A16:K16"/>
    <mergeCell ref="I17:I18"/>
    <mergeCell ref="J17:J20"/>
    <mergeCell ref="K17:K18"/>
    <mergeCell ref="D19:D20"/>
    <mergeCell ref="I19:I20"/>
    <mergeCell ref="K19:K20"/>
    <mergeCell ref="A15:K15"/>
    <mergeCell ref="A17:A20"/>
    <mergeCell ref="B17:B20"/>
    <mergeCell ref="C17:C20"/>
    <mergeCell ref="D17:D18"/>
    <mergeCell ref="E17:H18"/>
    <mergeCell ref="A7:K7"/>
    <mergeCell ref="A8:K8"/>
    <mergeCell ref="A10:A13"/>
    <mergeCell ref="B10:B13"/>
    <mergeCell ref="C10:C13"/>
    <mergeCell ref="D10:D11"/>
    <mergeCell ref="E10:H11"/>
    <mergeCell ref="I10:I11"/>
    <mergeCell ref="J10:J13"/>
    <mergeCell ref="K10:K11"/>
    <mergeCell ref="A9:K9"/>
    <mergeCell ref="D12:D13"/>
    <mergeCell ref="I12:I13"/>
    <mergeCell ref="K12:K13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22" workbookViewId="0">
      <selection activeCell="I11" sqref="I11:I12"/>
    </sheetView>
  </sheetViews>
  <sheetFormatPr defaultColWidth="9" defaultRowHeight="21.75"/>
  <cols>
    <col min="1" max="1" width="4" style="17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7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656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568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645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7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7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8">
        <v>2561</v>
      </c>
      <c r="F11" s="18">
        <v>2562</v>
      </c>
      <c r="G11" s="18">
        <v>2563</v>
      </c>
      <c r="H11" s="18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9" t="s">
        <v>16</v>
      </c>
      <c r="F12" s="19" t="s">
        <v>16</v>
      </c>
      <c r="G12" s="19" t="s">
        <v>16</v>
      </c>
      <c r="H12" s="19" t="s">
        <v>16</v>
      </c>
      <c r="I12" s="227"/>
      <c r="J12" s="227"/>
      <c r="K12" s="227"/>
    </row>
    <row r="13" spans="1:11" s="24" customFormat="1" ht="97.5">
      <c r="A13" s="28">
        <v>1</v>
      </c>
      <c r="B13" s="30" t="s">
        <v>569</v>
      </c>
      <c r="C13" s="30" t="s">
        <v>343</v>
      </c>
      <c r="D13" s="28" t="s">
        <v>35</v>
      </c>
      <c r="E13" s="31">
        <v>250000</v>
      </c>
      <c r="F13" s="31">
        <v>250000</v>
      </c>
      <c r="G13" s="31">
        <v>250000</v>
      </c>
      <c r="H13" s="31">
        <v>250000</v>
      </c>
      <c r="I13" s="32" t="s">
        <v>21</v>
      </c>
      <c r="J13" s="30" t="s">
        <v>570</v>
      </c>
      <c r="K13" s="28" t="s">
        <v>23</v>
      </c>
    </row>
    <row r="14" spans="1:11" s="24" customFormat="1" ht="97.5">
      <c r="A14" s="28">
        <v>2</v>
      </c>
      <c r="B14" s="30" t="s">
        <v>571</v>
      </c>
      <c r="C14" s="30" t="s">
        <v>343</v>
      </c>
      <c r="D14" s="28" t="s">
        <v>35</v>
      </c>
      <c r="E14" s="31">
        <v>80000</v>
      </c>
      <c r="F14" s="31">
        <v>80000</v>
      </c>
      <c r="G14" s="31">
        <v>30000</v>
      </c>
      <c r="H14" s="31">
        <v>30000</v>
      </c>
      <c r="I14" s="32" t="s">
        <v>21</v>
      </c>
      <c r="J14" s="30" t="s">
        <v>572</v>
      </c>
      <c r="K14" s="28" t="s">
        <v>23</v>
      </c>
    </row>
    <row r="15" spans="1:11" ht="97.5">
      <c r="A15" s="40">
        <v>3</v>
      </c>
      <c r="B15" s="41" t="s">
        <v>573</v>
      </c>
      <c r="C15" s="41" t="s">
        <v>574</v>
      </c>
      <c r="D15" s="40" t="s">
        <v>35</v>
      </c>
      <c r="E15" s="42">
        <v>30000</v>
      </c>
      <c r="F15" s="42">
        <v>30000</v>
      </c>
      <c r="G15" s="42">
        <v>30000</v>
      </c>
      <c r="H15" s="42">
        <v>30000</v>
      </c>
      <c r="I15" s="43" t="s">
        <v>21</v>
      </c>
      <c r="J15" s="41" t="s">
        <v>575</v>
      </c>
      <c r="K15" s="40" t="s">
        <v>23</v>
      </c>
    </row>
    <row r="16" spans="1:11" ht="97.5">
      <c r="A16" s="40">
        <v>4</v>
      </c>
      <c r="B16" s="41" t="s">
        <v>576</v>
      </c>
      <c r="C16" s="41" t="s">
        <v>577</v>
      </c>
      <c r="D16" s="40" t="s">
        <v>35</v>
      </c>
      <c r="E16" s="42">
        <v>100000</v>
      </c>
      <c r="F16" s="42">
        <v>100000</v>
      </c>
      <c r="G16" s="42">
        <v>100000</v>
      </c>
      <c r="H16" s="42">
        <v>100000</v>
      </c>
      <c r="I16" s="43" t="s">
        <v>21</v>
      </c>
      <c r="J16" s="41" t="s">
        <v>578</v>
      </c>
      <c r="K16" s="40" t="s">
        <v>23</v>
      </c>
    </row>
    <row r="17" spans="1:11" ht="97.5">
      <c r="A17" s="40">
        <v>5</v>
      </c>
      <c r="B17" s="41" t="s">
        <v>579</v>
      </c>
      <c r="C17" s="41" t="s">
        <v>580</v>
      </c>
      <c r="D17" s="40" t="s">
        <v>581</v>
      </c>
      <c r="E17" s="42">
        <v>50000</v>
      </c>
      <c r="F17" s="42">
        <v>50000</v>
      </c>
      <c r="G17" s="42">
        <v>50000</v>
      </c>
      <c r="H17" s="42">
        <v>50000</v>
      </c>
      <c r="I17" s="43" t="s">
        <v>21</v>
      </c>
      <c r="J17" s="41" t="s">
        <v>346</v>
      </c>
      <c r="K17" s="40" t="s">
        <v>23</v>
      </c>
    </row>
    <row r="19" spans="1:11" ht="97.5">
      <c r="A19" s="40">
        <v>7</v>
      </c>
      <c r="B19" s="8" t="s">
        <v>583</v>
      </c>
      <c r="C19" s="41" t="s">
        <v>522</v>
      </c>
      <c r="D19" s="40" t="s">
        <v>35</v>
      </c>
      <c r="E19" s="42">
        <v>500000</v>
      </c>
      <c r="F19" s="42">
        <v>500000</v>
      </c>
      <c r="G19" s="42">
        <v>500000</v>
      </c>
      <c r="H19" s="42">
        <v>500000</v>
      </c>
      <c r="I19" s="43" t="s">
        <v>21</v>
      </c>
      <c r="J19" s="41" t="s">
        <v>526</v>
      </c>
      <c r="K19" s="40" t="s">
        <v>23</v>
      </c>
    </row>
    <row r="20" spans="1:11" ht="97.5">
      <c r="A20" s="40">
        <v>8</v>
      </c>
      <c r="B20" s="8" t="s">
        <v>584</v>
      </c>
      <c r="C20" s="41" t="s">
        <v>577</v>
      </c>
      <c r="D20" s="40" t="s">
        <v>35</v>
      </c>
      <c r="E20" s="42">
        <v>100000</v>
      </c>
      <c r="F20" s="42">
        <v>100000</v>
      </c>
      <c r="G20" s="42">
        <v>100000</v>
      </c>
      <c r="H20" s="42">
        <v>100000</v>
      </c>
      <c r="I20" s="43" t="s">
        <v>21</v>
      </c>
      <c r="J20" s="41" t="s">
        <v>585</v>
      </c>
      <c r="K20" s="40" t="s">
        <v>23</v>
      </c>
    </row>
    <row r="21" spans="1:11" ht="97.5">
      <c r="A21" s="7">
        <v>9</v>
      </c>
      <c r="B21" s="12" t="s">
        <v>612</v>
      </c>
      <c r="C21" s="14" t="s">
        <v>611</v>
      </c>
      <c r="D21" s="58" t="s">
        <v>35</v>
      </c>
      <c r="E21" s="58">
        <v>50000</v>
      </c>
      <c r="F21" s="58">
        <v>50000</v>
      </c>
      <c r="G21" s="58">
        <v>50000</v>
      </c>
      <c r="H21" s="58">
        <v>50000</v>
      </c>
      <c r="I21" s="41" t="s">
        <v>21</v>
      </c>
      <c r="J21" s="41" t="s">
        <v>570</v>
      </c>
      <c r="K21" s="40" t="s">
        <v>23</v>
      </c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19" orientation="landscape" useFirstPageNumber="1" horizontalDpi="0" verticalDpi="0" r:id="rId1"/>
  <headerFooter>
    <oddFooter>&amp;R&amp;P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10" workbookViewId="0">
      <selection activeCell="J22" sqref="J22"/>
    </sheetView>
  </sheetViews>
  <sheetFormatPr defaultColWidth="9" defaultRowHeight="21.75"/>
  <cols>
    <col min="1" max="1" width="4" style="123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23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656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568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645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23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23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21">
        <v>2561</v>
      </c>
      <c r="F11" s="121">
        <v>2562</v>
      </c>
      <c r="G11" s="121">
        <v>2563</v>
      </c>
      <c r="H11" s="121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20" t="s">
        <v>16</v>
      </c>
      <c r="F12" s="120" t="s">
        <v>16</v>
      </c>
      <c r="G12" s="120" t="s">
        <v>16</v>
      </c>
      <c r="H12" s="120" t="s">
        <v>16</v>
      </c>
      <c r="I12" s="227"/>
      <c r="J12" s="227"/>
      <c r="K12" s="227"/>
    </row>
    <row r="13" spans="1:11">
      <c r="A13" s="116" t="s">
        <v>678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97.5">
      <c r="A14" s="40">
        <v>6</v>
      </c>
      <c r="B14" s="8" t="s">
        <v>582</v>
      </c>
      <c r="C14" s="41" t="s">
        <v>522</v>
      </c>
      <c r="D14" s="40" t="s">
        <v>35</v>
      </c>
      <c r="E14" s="42">
        <v>50000</v>
      </c>
      <c r="F14" s="42">
        <v>50000</v>
      </c>
      <c r="G14" s="42">
        <v>50000</v>
      </c>
      <c r="H14" s="42">
        <v>50000</v>
      </c>
      <c r="I14" s="43" t="s">
        <v>21</v>
      </c>
      <c r="J14" s="41" t="s">
        <v>522</v>
      </c>
      <c r="K14" s="40" t="s">
        <v>23</v>
      </c>
    </row>
    <row r="15" spans="1:11">
      <c r="A15" s="258" t="s">
        <v>715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1:11" ht="97.5">
      <c r="A16" s="40">
        <v>26</v>
      </c>
      <c r="B16" s="41" t="s">
        <v>762</v>
      </c>
      <c r="C16" s="41" t="s">
        <v>522</v>
      </c>
      <c r="D16" s="40" t="s">
        <v>712</v>
      </c>
      <c r="E16" s="42">
        <v>25000</v>
      </c>
      <c r="F16" s="42">
        <v>25000</v>
      </c>
      <c r="G16" s="42">
        <v>25000</v>
      </c>
      <c r="H16" s="42">
        <v>25000</v>
      </c>
      <c r="I16" s="43" t="s">
        <v>21</v>
      </c>
      <c r="J16" s="41" t="s">
        <v>522</v>
      </c>
      <c r="K16" s="40" t="s">
        <v>23</v>
      </c>
    </row>
    <row r="17" spans="1:11" ht="40.5" customHeight="1">
      <c r="A17" s="220" t="s">
        <v>763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</sheetData>
  <mergeCells count="21">
    <mergeCell ref="A15:K15"/>
    <mergeCell ref="A17:K17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7" workbookViewId="0">
      <selection activeCell="H17" sqref="H17"/>
    </sheetView>
  </sheetViews>
  <sheetFormatPr defaultColWidth="9" defaultRowHeight="21.75"/>
  <cols>
    <col min="1" max="1" width="4" style="123" customWidth="1"/>
    <col min="2" max="2" width="20.42578125" style="16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123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613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656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24" t="s">
        <v>568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26.25" customHeight="1">
      <c r="A8" s="218" t="s">
        <v>645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23" customFormat="1">
      <c r="A9" s="255" t="s">
        <v>5</v>
      </c>
      <c r="B9" s="255" t="s">
        <v>6</v>
      </c>
      <c r="C9" s="255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123" customFormat="1" ht="11.25" customHeight="1">
      <c r="A10" s="255"/>
      <c r="B10" s="255"/>
      <c r="C10" s="255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55"/>
      <c r="B11" s="255"/>
      <c r="C11" s="255"/>
      <c r="D11" s="226" t="s">
        <v>9</v>
      </c>
      <c r="E11" s="121">
        <v>2561</v>
      </c>
      <c r="F11" s="121">
        <v>2562</v>
      </c>
      <c r="G11" s="121">
        <v>2563</v>
      </c>
      <c r="H11" s="121">
        <v>2564</v>
      </c>
      <c r="I11" s="226" t="s">
        <v>12</v>
      </c>
      <c r="J11" s="226"/>
      <c r="K11" s="226" t="s">
        <v>15</v>
      </c>
    </row>
    <row r="12" spans="1:11">
      <c r="A12" s="255"/>
      <c r="B12" s="255"/>
      <c r="C12" s="255"/>
      <c r="D12" s="227"/>
      <c r="E12" s="120" t="s">
        <v>16</v>
      </c>
      <c r="F12" s="120" t="s">
        <v>16</v>
      </c>
      <c r="G12" s="120" t="s">
        <v>16</v>
      </c>
      <c r="H12" s="120" t="s">
        <v>16</v>
      </c>
      <c r="I12" s="227"/>
      <c r="J12" s="227"/>
      <c r="K12" s="227"/>
    </row>
    <row r="13" spans="1:11">
      <c r="A13" s="258" t="s">
        <v>729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97.5">
      <c r="A14" s="40">
        <v>6</v>
      </c>
      <c r="B14" s="8" t="s">
        <v>764</v>
      </c>
      <c r="C14" s="41" t="s">
        <v>522</v>
      </c>
      <c r="D14" s="40" t="s">
        <v>765</v>
      </c>
      <c r="E14" s="42">
        <v>30000</v>
      </c>
      <c r="F14" s="42">
        <v>30000</v>
      </c>
      <c r="G14" s="42">
        <v>30000</v>
      </c>
      <c r="H14" s="42">
        <v>30000</v>
      </c>
      <c r="I14" s="43" t="s">
        <v>21</v>
      </c>
      <c r="J14" s="41" t="s">
        <v>522</v>
      </c>
      <c r="K14" s="40" t="s">
        <v>23</v>
      </c>
    </row>
    <row r="15" spans="1:11" ht="40.5" customHeight="1">
      <c r="A15" s="220" t="s">
        <v>766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</row>
  </sheetData>
  <mergeCells count="21">
    <mergeCell ref="A15:K15"/>
    <mergeCell ref="A13:K13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109" orientation="landscape" useFirstPageNumber="1" r:id="rId1"/>
  <headerFooter>
    <oddFooter>&amp;R&amp;P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B38" sqref="B38"/>
    </sheetView>
  </sheetViews>
  <sheetFormatPr defaultColWidth="9" defaultRowHeight="21.75"/>
  <cols>
    <col min="1" max="1" width="4" style="71" customWidth="1"/>
    <col min="2" max="2" width="20.42578125" style="27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71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620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30" t="s">
        <v>99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</row>
    <row r="8" spans="1:11" ht="26.25" customHeight="1">
      <c r="A8" s="218" t="s">
        <v>638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71" customFormat="1">
      <c r="A9" s="231" t="s">
        <v>5</v>
      </c>
      <c r="B9" s="232" t="s">
        <v>6</v>
      </c>
      <c r="C9" s="231" t="s">
        <v>7</v>
      </c>
      <c r="D9" s="235" t="s">
        <v>8</v>
      </c>
      <c r="E9" s="237" t="s">
        <v>10</v>
      </c>
      <c r="F9" s="238"/>
      <c r="G9" s="238"/>
      <c r="H9" s="239"/>
      <c r="I9" s="235" t="s">
        <v>11</v>
      </c>
      <c r="J9" s="231" t="s">
        <v>13</v>
      </c>
      <c r="K9" s="235" t="s">
        <v>14</v>
      </c>
    </row>
    <row r="10" spans="1:11" s="71" customFormat="1" ht="11.25" customHeight="1">
      <c r="A10" s="226"/>
      <c r="B10" s="233"/>
      <c r="C10" s="226"/>
      <c r="D10" s="236"/>
      <c r="E10" s="240"/>
      <c r="F10" s="241"/>
      <c r="G10" s="241"/>
      <c r="H10" s="242"/>
      <c r="I10" s="236"/>
      <c r="J10" s="226"/>
      <c r="K10" s="236"/>
    </row>
    <row r="11" spans="1:11">
      <c r="A11" s="226"/>
      <c r="B11" s="233"/>
      <c r="C11" s="226"/>
      <c r="D11" s="226" t="s">
        <v>9</v>
      </c>
      <c r="E11" s="70">
        <v>2561</v>
      </c>
      <c r="F11" s="70">
        <v>2562</v>
      </c>
      <c r="G11" s="70">
        <v>2563</v>
      </c>
      <c r="H11" s="70">
        <v>2564</v>
      </c>
      <c r="I11" s="226" t="s">
        <v>12</v>
      </c>
      <c r="J11" s="226"/>
      <c r="K11" s="226" t="s">
        <v>15</v>
      </c>
    </row>
    <row r="12" spans="1:11">
      <c r="A12" s="227"/>
      <c r="B12" s="234"/>
      <c r="C12" s="227"/>
      <c r="D12" s="227"/>
      <c r="E12" s="69" t="s">
        <v>16</v>
      </c>
      <c r="F12" s="69" t="s">
        <v>16</v>
      </c>
      <c r="G12" s="69" t="s">
        <v>16</v>
      </c>
      <c r="H12" s="69" t="s">
        <v>16</v>
      </c>
      <c r="I12" s="227"/>
      <c r="J12" s="227"/>
      <c r="K12" s="227"/>
    </row>
    <row r="13" spans="1:11" ht="78">
      <c r="A13" s="9">
        <v>14</v>
      </c>
      <c r="B13" s="8" t="s">
        <v>111</v>
      </c>
      <c r="C13" s="8" t="s">
        <v>112</v>
      </c>
      <c r="D13" s="9" t="s">
        <v>587</v>
      </c>
      <c r="E13" s="10">
        <v>200000</v>
      </c>
      <c r="F13" s="9" t="s">
        <v>101</v>
      </c>
      <c r="G13" s="9" t="s">
        <v>101</v>
      </c>
      <c r="H13" s="9" t="s">
        <v>101</v>
      </c>
      <c r="I13" s="25" t="s">
        <v>113</v>
      </c>
      <c r="J13" s="8" t="s">
        <v>114</v>
      </c>
      <c r="K13" s="9" t="s">
        <v>103</v>
      </c>
    </row>
    <row r="14" spans="1:11" ht="78">
      <c r="A14" s="20">
        <v>15</v>
      </c>
      <c r="B14" s="8" t="s">
        <v>246</v>
      </c>
      <c r="C14" s="8" t="s">
        <v>247</v>
      </c>
      <c r="D14" s="9" t="s">
        <v>248</v>
      </c>
      <c r="E14" s="10">
        <v>30000</v>
      </c>
      <c r="F14" s="10">
        <v>30000</v>
      </c>
      <c r="G14" s="10">
        <v>30000</v>
      </c>
      <c r="H14" s="10">
        <v>30000</v>
      </c>
      <c r="I14" s="25" t="s">
        <v>113</v>
      </c>
      <c r="J14" s="8" t="s">
        <v>249</v>
      </c>
      <c r="K14" s="9" t="s">
        <v>103</v>
      </c>
    </row>
    <row r="15" spans="1:11" ht="78">
      <c r="A15" s="9">
        <v>16</v>
      </c>
      <c r="B15" s="8" t="s">
        <v>250</v>
      </c>
      <c r="C15" s="8" t="s">
        <v>251</v>
      </c>
      <c r="D15" s="9" t="s">
        <v>252</v>
      </c>
      <c r="E15" s="10">
        <v>100000</v>
      </c>
      <c r="F15" s="10">
        <v>100000</v>
      </c>
      <c r="G15" s="10">
        <v>100000</v>
      </c>
      <c r="H15" s="10">
        <v>100000</v>
      </c>
      <c r="I15" s="25" t="s">
        <v>113</v>
      </c>
      <c r="J15" s="8" t="s">
        <v>249</v>
      </c>
      <c r="K15" s="9" t="s">
        <v>103</v>
      </c>
    </row>
    <row r="16" spans="1:11" ht="97.5">
      <c r="A16" s="20">
        <v>17</v>
      </c>
      <c r="B16" s="8" t="s">
        <v>253</v>
      </c>
      <c r="C16" s="8" t="s">
        <v>254</v>
      </c>
      <c r="D16" s="9" t="s">
        <v>255</v>
      </c>
      <c r="E16" s="10">
        <v>300000</v>
      </c>
      <c r="F16" s="10">
        <v>300000</v>
      </c>
      <c r="G16" s="10">
        <v>300000</v>
      </c>
      <c r="H16" s="10">
        <v>300000</v>
      </c>
      <c r="I16" s="25" t="s">
        <v>113</v>
      </c>
      <c r="J16" s="8" t="s">
        <v>256</v>
      </c>
      <c r="K16" s="9" t="s">
        <v>103</v>
      </c>
    </row>
    <row r="17" spans="1:11" ht="97.5">
      <c r="A17" s="9">
        <v>18</v>
      </c>
      <c r="B17" s="8" t="s">
        <v>257</v>
      </c>
      <c r="C17" s="8" t="s">
        <v>254</v>
      </c>
      <c r="D17" s="9" t="s">
        <v>258</v>
      </c>
      <c r="E17" s="10">
        <v>500000</v>
      </c>
      <c r="F17" s="10">
        <v>500000</v>
      </c>
      <c r="G17" s="10">
        <v>500000</v>
      </c>
      <c r="H17" s="10">
        <v>500000</v>
      </c>
      <c r="I17" s="25" t="s">
        <v>113</v>
      </c>
      <c r="J17" s="8" t="s">
        <v>259</v>
      </c>
      <c r="K17" s="9" t="s">
        <v>103</v>
      </c>
    </row>
    <row r="18" spans="1:11" ht="78">
      <c r="A18" s="20">
        <v>19</v>
      </c>
      <c r="B18" s="8" t="s">
        <v>260</v>
      </c>
      <c r="C18" s="8" t="s">
        <v>261</v>
      </c>
      <c r="D18" s="9" t="s">
        <v>262</v>
      </c>
      <c r="E18" s="10">
        <v>700000</v>
      </c>
      <c r="F18" s="10">
        <v>700000</v>
      </c>
      <c r="G18" s="10">
        <v>700000</v>
      </c>
      <c r="H18" s="10">
        <v>700000</v>
      </c>
      <c r="I18" s="25" t="s">
        <v>113</v>
      </c>
      <c r="J18" s="8" t="s">
        <v>263</v>
      </c>
      <c r="K18" s="9" t="s">
        <v>103</v>
      </c>
    </row>
    <row r="19" spans="1:11" ht="78">
      <c r="A19" s="20">
        <v>21</v>
      </c>
      <c r="B19" s="8" t="s">
        <v>169</v>
      </c>
      <c r="C19" s="8" t="s">
        <v>126</v>
      </c>
      <c r="D19" s="9" t="s">
        <v>588</v>
      </c>
      <c r="E19" s="10">
        <v>100000</v>
      </c>
      <c r="F19" s="9" t="s">
        <v>101</v>
      </c>
      <c r="G19" s="9" t="s">
        <v>101</v>
      </c>
      <c r="H19" s="9" t="s">
        <v>101</v>
      </c>
      <c r="I19" s="25" t="s">
        <v>113</v>
      </c>
      <c r="J19" s="8" t="s">
        <v>127</v>
      </c>
      <c r="K19" s="9" t="s">
        <v>103</v>
      </c>
    </row>
    <row r="20" spans="1:11" ht="78">
      <c r="A20" s="9">
        <v>22</v>
      </c>
      <c r="B20" s="8" t="s">
        <v>175</v>
      </c>
      <c r="C20" s="8" t="s">
        <v>105</v>
      </c>
      <c r="D20" s="9" t="s">
        <v>588</v>
      </c>
      <c r="E20" s="10">
        <v>100000</v>
      </c>
      <c r="F20" s="9" t="s">
        <v>101</v>
      </c>
      <c r="G20" s="9" t="s">
        <v>101</v>
      </c>
      <c r="H20" s="9" t="s">
        <v>101</v>
      </c>
      <c r="I20" s="25" t="s">
        <v>115</v>
      </c>
      <c r="J20" s="8" t="s">
        <v>106</v>
      </c>
      <c r="K20" s="9" t="s">
        <v>103</v>
      </c>
    </row>
    <row r="21" spans="1:11" ht="78">
      <c r="A21" s="20">
        <v>23</v>
      </c>
      <c r="B21" s="8" t="s">
        <v>121</v>
      </c>
      <c r="C21" s="8" t="s">
        <v>152</v>
      </c>
      <c r="D21" s="9" t="s">
        <v>588</v>
      </c>
      <c r="E21" s="10">
        <v>200000</v>
      </c>
      <c r="F21" s="9" t="s">
        <v>101</v>
      </c>
      <c r="G21" s="9" t="s">
        <v>101</v>
      </c>
      <c r="H21" s="9" t="s">
        <v>101</v>
      </c>
      <c r="I21" s="25" t="s">
        <v>102</v>
      </c>
      <c r="J21" s="8" t="s">
        <v>129</v>
      </c>
      <c r="K21" s="9" t="s">
        <v>103</v>
      </c>
    </row>
    <row r="22" spans="1:11" ht="97.5">
      <c r="A22" s="9">
        <v>32</v>
      </c>
      <c r="B22" s="8" t="s">
        <v>118</v>
      </c>
      <c r="C22" s="8" t="s">
        <v>119</v>
      </c>
      <c r="D22" s="9" t="s">
        <v>589</v>
      </c>
      <c r="E22" s="10">
        <v>80000</v>
      </c>
      <c r="F22" s="9" t="s">
        <v>101</v>
      </c>
      <c r="G22" s="9" t="s">
        <v>101</v>
      </c>
      <c r="H22" s="9" t="s">
        <v>101</v>
      </c>
      <c r="I22" s="25" t="s">
        <v>650</v>
      </c>
      <c r="J22" s="8" t="s">
        <v>104</v>
      </c>
      <c r="K22" s="9" t="s">
        <v>103</v>
      </c>
    </row>
    <row r="23" spans="1:11" ht="97.5">
      <c r="A23" s="20">
        <v>33</v>
      </c>
      <c r="B23" s="8" t="s">
        <v>178</v>
      </c>
      <c r="C23" s="8" t="s">
        <v>160</v>
      </c>
      <c r="D23" s="9" t="s">
        <v>589</v>
      </c>
      <c r="E23" s="10">
        <v>200000</v>
      </c>
      <c r="F23" s="9" t="s">
        <v>101</v>
      </c>
      <c r="G23" s="9" t="s">
        <v>101</v>
      </c>
      <c r="H23" s="9" t="s">
        <v>101</v>
      </c>
      <c r="I23" s="25" t="s">
        <v>117</v>
      </c>
      <c r="J23" s="8" t="s">
        <v>129</v>
      </c>
      <c r="K23" s="9" t="s">
        <v>103</v>
      </c>
    </row>
    <row r="24" spans="1:11" ht="78">
      <c r="A24" s="9">
        <v>42</v>
      </c>
      <c r="B24" s="8" t="s">
        <v>187</v>
      </c>
      <c r="C24" s="8" t="s">
        <v>185</v>
      </c>
      <c r="D24" s="9" t="s">
        <v>590</v>
      </c>
      <c r="E24" s="10">
        <v>200000</v>
      </c>
      <c r="F24" s="9" t="s">
        <v>101</v>
      </c>
      <c r="G24" s="9" t="s">
        <v>101</v>
      </c>
      <c r="H24" s="9" t="s">
        <v>101</v>
      </c>
      <c r="I24" s="23" t="s">
        <v>649</v>
      </c>
      <c r="J24" s="8" t="s">
        <v>104</v>
      </c>
      <c r="K24" s="9" t="s">
        <v>103</v>
      </c>
    </row>
    <row r="25" spans="1:11" ht="78">
      <c r="A25" s="20">
        <v>43</v>
      </c>
      <c r="B25" s="8" t="s">
        <v>128</v>
      </c>
      <c r="C25" s="8" t="s">
        <v>105</v>
      </c>
      <c r="D25" s="9" t="s">
        <v>590</v>
      </c>
      <c r="E25" s="10">
        <v>300000</v>
      </c>
      <c r="F25" s="9" t="s">
        <v>101</v>
      </c>
      <c r="G25" s="9" t="s">
        <v>101</v>
      </c>
      <c r="H25" s="9" t="s">
        <v>101</v>
      </c>
      <c r="I25" s="25" t="s">
        <v>115</v>
      </c>
      <c r="J25" s="8" t="s">
        <v>106</v>
      </c>
      <c r="K25" s="9" t="s">
        <v>103</v>
      </c>
    </row>
    <row r="26" spans="1:11" ht="78">
      <c r="A26" s="20">
        <v>47</v>
      </c>
      <c r="B26" s="8" t="s">
        <v>130</v>
      </c>
      <c r="C26" s="8" t="s">
        <v>110</v>
      </c>
      <c r="D26" s="9" t="s">
        <v>591</v>
      </c>
      <c r="E26" s="10">
        <v>400000</v>
      </c>
      <c r="F26" s="9" t="s">
        <v>101</v>
      </c>
      <c r="G26" s="9" t="s">
        <v>101</v>
      </c>
      <c r="H26" s="9" t="s">
        <v>101</v>
      </c>
      <c r="I26" s="23" t="s">
        <v>649</v>
      </c>
      <c r="J26" s="8" t="s">
        <v>104</v>
      </c>
      <c r="K26" s="9" t="s">
        <v>103</v>
      </c>
    </row>
    <row r="27" spans="1:11" ht="78">
      <c r="A27" s="20">
        <v>51</v>
      </c>
      <c r="B27" s="8" t="s">
        <v>267</v>
      </c>
      <c r="C27" s="8" t="s">
        <v>110</v>
      </c>
      <c r="D27" s="9" t="s">
        <v>592</v>
      </c>
      <c r="E27" s="10">
        <v>250000</v>
      </c>
      <c r="F27" s="9" t="s">
        <v>101</v>
      </c>
      <c r="G27" s="9" t="s">
        <v>101</v>
      </c>
      <c r="H27" s="9" t="s">
        <v>101</v>
      </c>
      <c r="I27" s="25" t="s">
        <v>102</v>
      </c>
      <c r="J27" s="8" t="s">
        <v>104</v>
      </c>
      <c r="K27" s="9" t="s">
        <v>103</v>
      </c>
    </row>
    <row r="28" spans="1:11" ht="78">
      <c r="A28" s="20">
        <v>55</v>
      </c>
      <c r="B28" s="8" t="s">
        <v>133</v>
      </c>
      <c r="C28" s="8" t="s">
        <v>105</v>
      </c>
      <c r="D28" s="9" t="s">
        <v>593</v>
      </c>
      <c r="E28" s="10">
        <v>300000</v>
      </c>
      <c r="F28" s="9" t="s">
        <v>101</v>
      </c>
      <c r="G28" s="9" t="s">
        <v>101</v>
      </c>
      <c r="H28" s="9" t="s">
        <v>101</v>
      </c>
      <c r="I28" s="25" t="s">
        <v>115</v>
      </c>
      <c r="J28" s="8" t="s">
        <v>106</v>
      </c>
      <c r="K28" s="9" t="s">
        <v>103</v>
      </c>
    </row>
    <row r="29" spans="1:11" ht="78">
      <c r="A29" s="9">
        <v>56</v>
      </c>
      <c r="B29" s="8" t="s">
        <v>197</v>
      </c>
      <c r="C29" s="8" t="s">
        <v>198</v>
      </c>
      <c r="D29" s="9" t="s">
        <v>593</v>
      </c>
      <c r="E29" s="10">
        <v>200000</v>
      </c>
      <c r="F29" s="9" t="s">
        <v>101</v>
      </c>
      <c r="G29" s="9" t="s">
        <v>101</v>
      </c>
      <c r="H29" s="9" t="s">
        <v>101</v>
      </c>
      <c r="I29" s="23" t="s">
        <v>649</v>
      </c>
      <c r="J29" s="8" t="s">
        <v>104</v>
      </c>
      <c r="K29" s="9" t="s">
        <v>103</v>
      </c>
    </row>
    <row r="30" spans="1:11" ht="78">
      <c r="A30" s="20">
        <v>57</v>
      </c>
      <c r="B30" s="8" t="s">
        <v>134</v>
      </c>
      <c r="C30" s="8" t="s">
        <v>110</v>
      </c>
      <c r="D30" s="9" t="s">
        <v>593</v>
      </c>
      <c r="E30" s="10">
        <v>100000</v>
      </c>
      <c r="F30" s="9" t="s">
        <v>101</v>
      </c>
      <c r="G30" s="9" t="s">
        <v>101</v>
      </c>
      <c r="H30" s="9" t="s">
        <v>101</v>
      </c>
      <c r="I30" s="23" t="s">
        <v>649</v>
      </c>
      <c r="J30" s="8" t="s">
        <v>104</v>
      </c>
      <c r="K30" s="9" t="s">
        <v>103</v>
      </c>
    </row>
    <row r="31" spans="1:11" ht="78">
      <c r="A31" s="9">
        <v>64</v>
      </c>
      <c r="B31" s="8" t="s">
        <v>138</v>
      </c>
      <c r="C31" s="8" t="s">
        <v>110</v>
      </c>
      <c r="D31" s="9" t="s">
        <v>594</v>
      </c>
      <c r="E31" s="10">
        <v>400000</v>
      </c>
      <c r="F31" s="9" t="s">
        <v>101</v>
      </c>
      <c r="G31" s="9" t="s">
        <v>101</v>
      </c>
      <c r="H31" s="9" t="s">
        <v>101</v>
      </c>
      <c r="I31" s="23" t="s">
        <v>649</v>
      </c>
      <c r="J31" s="8" t="s">
        <v>104</v>
      </c>
      <c r="K31" s="9" t="s">
        <v>103</v>
      </c>
    </row>
    <row r="32" spans="1:11" ht="78">
      <c r="A32" s="9">
        <v>72</v>
      </c>
      <c r="B32" s="8" t="s">
        <v>145</v>
      </c>
      <c r="C32" s="8" t="s">
        <v>110</v>
      </c>
      <c r="D32" s="9" t="s">
        <v>595</v>
      </c>
      <c r="E32" s="10">
        <v>400000</v>
      </c>
      <c r="F32" s="9" t="s">
        <v>101</v>
      </c>
      <c r="G32" s="9" t="s">
        <v>101</v>
      </c>
      <c r="H32" s="9" t="s">
        <v>101</v>
      </c>
      <c r="I32" s="23" t="s">
        <v>649</v>
      </c>
      <c r="J32" s="8" t="s">
        <v>104</v>
      </c>
      <c r="K32" s="9" t="s">
        <v>103</v>
      </c>
    </row>
    <row r="33" spans="1:11" ht="78">
      <c r="A33" s="20">
        <v>73</v>
      </c>
      <c r="B33" s="8" t="s">
        <v>277</v>
      </c>
      <c r="C33" s="8" t="s">
        <v>271</v>
      </c>
      <c r="D33" s="9" t="s">
        <v>278</v>
      </c>
      <c r="E33" s="10">
        <v>200000</v>
      </c>
      <c r="F33" s="9" t="s">
        <v>101</v>
      </c>
      <c r="G33" s="9" t="s">
        <v>101</v>
      </c>
      <c r="H33" s="9" t="s">
        <v>101</v>
      </c>
      <c r="I33" s="23" t="s">
        <v>649</v>
      </c>
      <c r="J33" s="8" t="s">
        <v>104</v>
      </c>
      <c r="K33" s="9" t="s">
        <v>103</v>
      </c>
    </row>
    <row r="34" spans="1:11" ht="78">
      <c r="A34" s="9">
        <v>78</v>
      </c>
      <c r="B34" s="8" t="s">
        <v>147</v>
      </c>
      <c r="C34" s="8" t="s">
        <v>110</v>
      </c>
      <c r="D34" s="9" t="s">
        <v>596</v>
      </c>
      <c r="E34" s="10">
        <v>400000</v>
      </c>
      <c r="F34" s="9" t="s">
        <v>101</v>
      </c>
      <c r="G34" s="9" t="s">
        <v>101</v>
      </c>
      <c r="H34" s="9" t="s">
        <v>101</v>
      </c>
      <c r="I34" s="23" t="s">
        <v>649</v>
      </c>
      <c r="J34" s="8" t="s">
        <v>104</v>
      </c>
      <c r="K34" s="9" t="s">
        <v>103</v>
      </c>
    </row>
    <row r="35" spans="1:11" ht="78">
      <c r="A35" s="20">
        <v>79</v>
      </c>
      <c r="B35" s="8" t="s">
        <v>201</v>
      </c>
      <c r="C35" s="8" t="s">
        <v>185</v>
      </c>
      <c r="D35" s="9" t="s">
        <v>596</v>
      </c>
      <c r="E35" s="10">
        <v>200000</v>
      </c>
      <c r="F35" s="9" t="s">
        <v>101</v>
      </c>
      <c r="G35" s="9" t="s">
        <v>101</v>
      </c>
      <c r="H35" s="9" t="s">
        <v>101</v>
      </c>
      <c r="I35" s="23" t="s">
        <v>649</v>
      </c>
      <c r="J35" s="8" t="s">
        <v>104</v>
      </c>
      <c r="K35" s="9" t="s">
        <v>103</v>
      </c>
    </row>
    <row r="36" spans="1:11" ht="78">
      <c r="A36" s="9">
        <v>80</v>
      </c>
      <c r="B36" s="8" t="s">
        <v>201</v>
      </c>
      <c r="C36" s="8" t="s">
        <v>185</v>
      </c>
      <c r="D36" s="9" t="s">
        <v>596</v>
      </c>
      <c r="E36" s="10">
        <v>200000</v>
      </c>
      <c r="F36" s="9" t="s">
        <v>101</v>
      </c>
      <c r="G36" s="9" t="s">
        <v>101</v>
      </c>
      <c r="H36" s="9" t="s">
        <v>101</v>
      </c>
      <c r="I36" s="23" t="s">
        <v>649</v>
      </c>
      <c r="J36" s="8" t="s">
        <v>104</v>
      </c>
      <c r="K36" s="9" t="s">
        <v>103</v>
      </c>
    </row>
    <row r="37" spans="1:11" ht="78">
      <c r="A37" s="9">
        <v>86</v>
      </c>
      <c r="B37" s="8" t="s">
        <v>154</v>
      </c>
      <c r="C37" s="8" t="s">
        <v>116</v>
      </c>
      <c r="D37" s="9" t="s">
        <v>597</v>
      </c>
      <c r="E37" s="10">
        <v>400000</v>
      </c>
      <c r="F37" s="9" t="s">
        <v>101</v>
      </c>
      <c r="G37" s="9" t="s">
        <v>101</v>
      </c>
      <c r="H37" s="9" t="s">
        <v>101</v>
      </c>
      <c r="I37" s="25" t="s">
        <v>109</v>
      </c>
      <c r="J37" s="8" t="s">
        <v>149</v>
      </c>
      <c r="K37" s="9" t="s">
        <v>103</v>
      </c>
    </row>
    <row r="38" spans="1:11" ht="78">
      <c r="A38" s="20">
        <v>87</v>
      </c>
      <c r="B38" s="8" t="s">
        <v>158</v>
      </c>
      <c r="C38" s="8" t="s">
        <v>105</v>
      </c>
      <c r="D38" s="9" t="s">
        <v>597</v>
      </c>
      <c r="E38" s="10">
        <v>200000</v>
      </c>
      <c r="F38" s="9" t="s">
        <v>101</v>
      </c>
      <c r="G38" s="9" t="s">
        <v>101</v>
      </c>
      <c r="H38" s="9" t="s">
        <v>101</v>
      </c>
      <c r="I38" s="25" t="s">
        <v>115</v>
      </c>
      <c r="J38" s="8" t="s">
        <v>104</v>
      </c>
      <c r="K38" s="9" t="s">
        <v>103</v>
      </c>
    </row>
    <row r="39" spans="1:11" ht="78">
      <c r="A39" s="9">
        <v>94</v>
      </c>
      <c r="B39" s="8" t="s">
        <v>146</v>
      </c>
      <c r="C39" s="8" t="s">
        <v>105</v>
      </c>
      <c r="D39" s="9" t="s">
        <v>598</v>
      </c>
      <c r="E39" s="10">
        <v>100000</v>
      </c>
      <c r="F39" s="9" t="s">
        <v>101</v>
      </c>
      <c r="G39" s="9" t="s">
        <v>101</v>
      </c>
      <c r="H39" s="9" t="s">
        <v>101</v>
      </c>
      <c r="I39" s="25" t="s">
        <v>115</v>
      </c>
      <c r="J39" s="8" t="s">
        <v>106</v>
      </c>
      <c r="K39" s="9" t="s">
        <v>103</v>
      </c>
    </row>
    <row r="40" spans="1:11" ht="78">
      <c r="A40" s="20">
        <v>95</v>
      </c>
      <c r="B40" s="8" t="s">
        <v>208</v>
      </c>
      <c r="C40" s="8" t="s">
        <v>185</v>
      </c>
      <c r="D40" s="9" t="s">
        <v>598</v>
      </c>
      <c r="E40" s="10">
        <v>200000</v>
      </c>
      <c r="F40" s="9" t="s">
        <v>101</v>
      </c>
      <c r="G40" s="9" t="s">
        <v>101</v>
      </c>
      <c r="H40" s="9" t="s">
        <v>101</v>
      </c>
      <c r="I40" s="25" t="s">
        <v>652</v>
      </c>
      <c r="J40" s="8" t="s">
        <v>104</v>
      </c>
      <c r="K40" s="9" t="s">
        <v>103</v>
      </c>
    </row>
    <row r="41" spans="1:11" ht="78">
      <c r="A41" s="20">
        <v>103</v>
      </c>
      <c r="B41" s="8" t="s">
        <v>216</v>
      </c>
      <c r="C41" s="8" t="s">
        <v>217</v>
      </c>
      <c r="D41" s="9" t="s">
        <v>218</v>
      </c>
      <c r="E41" s="10">
        <v>200000</v>
      </c>
      <c r="F41" s="9" t="s">
        <v>101</v>
      </c>
      <c r="G41" s="9" t="s">
        <v>101</v>
      </c>
      <c r="H41" s="9" t="s">
        <v>101</v>
      </c>
      <c r="I41" s="25" t="s">
        <v>113</v>
      </c>
      <c r="J41" s="8" t="s">
        <v>219</v>
      </c>
      <c r="K41" s="9" t="s">
        <v>103</v>
      </c>
    </row>
    <row r="42" spans="1:11" ht="78">
      <c r="A42" s="9">
        <v>104</v>
      </c>
      <c r="B42" s="8" t="s">
        <v>231</v>
      </c>
      <c r="C42" s="8" t="s">
        <v>217</v>
      </c>
      <c r="D42" s="9" t="s">
        <v>232</v>
      </c>
      <c r="E42" s="10">
        <v>100000</v>
      </c>
      <c r="F42" s="9" t="s">
        <v>101</v>
      </c>
      <c r="G42" s="9" t="s">
        <v>101</v>
      </c>
      <c r="H42" s="9" t="s">
        <v>101</v>
      </c>
      <c r="I42" s="25" t="s">
        <v>113</v>
      </c>
      <c r="J42" s="8" t="s">
        <v>219</v>
      </c>
      <c r="K42" s="9" t="s">
        <v>103</v>
      </c>
    </row>
    <row r="43" spans="1:11" ht="78">
      <c r="A43" s="20">
        <v>105</v>
      </c>
      <c r="B43" s="8" t="s">
        <v>240</v>
      </c>
      <c r="C43" s="8" t="s">
        <v>217</v>
      </c>
      <c r="D43" s="9" t="s">
        <v>241</v>
      </c>
      <c r="E43" s="10">
        <v>100000</v>
      </c>
      <c r="F43" s="9" t="s">
        <v>101</v>
      </c>
      <c r="G43" s="9" t="s">
        <v>101</v>
      </c>
      <c r="H43" s="9" t="s">
        <v>101</v>
      </c>
      <c r="I43" s="25" t="s">
        <v>113</v>
      </c>
      <c r="J43" s="8" t="s">
        <v>219</v>
      </c>
      <c r="K43" s="9" t="s">
        <v>103</v>
      </c>
    </row>
    <row r="53" spans="5:5">
      <c r="E53" s="72">
        <f>SUM(E13:E52)</f>
        <v>7360000</v>
      </c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38" sqref="B38"/>
    </sheetView>
  </sheetViews>
  <sheetFormatPr defaultRowHeight="23.25"/>
  <cols>
    <col min="1" max="1" width="4.85546875" style="1" customWidth="1"/>
    <col min="2" max="2" width="14.5703125" style="1" customWidth="1"/>
    <col min="3" max="3" width="48.7109375" style="1" customWidth="1"/>
    <col min="4" max="4" width="14.28515625" style="2" customWidth="1"/>
    <col min="5" max="16384" width="9.140625" style="1"/>
  </cols>
  <sheetData>
    <row r="1" spans="1:4">
      <c r="A1" s="2" t="s">
        <v>5</v>
      </c>
      <c r="B1" s="1" t="s">
        <v>658</v>
      </c>
      <c r="C1" s="1" t="s">
        <v>659</v>
      </c>
      <c r="D1" s="2" t="s">
        <v>670</v>
      </c>
    </row>
    <row r="2" spans="1:4">
      <c r="A2" s="2">
        <v>1</v>
      </c>
      <c r="B2" s="1" t="s">
        <v>657</v>
      </c>
      <c r="C2" s="1" t="s">
        <v>169</v>
      </c>
      <c r="D2" s="2">
        <v>100000</v>
      </c>
    </row>
    <row r="3" spans="1:4">
      <c r="A3" s="2"/>
      <c r="C3" s="1" t="s">
        <v>175</v>
      </c>
      <c r="D3" s="2">
        <v>100000</v>
      </c>
    </row>
    <row r="4" spans="1:4">
      <c r="A4" s="2"/>
      <c r="C4" s="1" t="s">
        <v>121</v>
      </c>
    </row>
    <row r="5" spans="1:4">
      <c r="A5" s="2">
        <v>2</v>
      </c>
      <c r="B5" s="1" t="s">
        <v>660</v>
      </c>
      <c r="C5" s="1" t="s">
        <v>118</v>
      </c>
      <c r="D5" s="2">
        <v>100000</v>
      </c>
    </row>
    <row r="6" spans="1:4">
      <c r="A6" s="2"/>
      <c r="C6" s="1" t="s">
        <v>178</v>
      </c>
      <c r="D6" s="2">
        <v>200000</v>
      </c>
    </row>
    <row r="7" spans="1:4">
      <c r="A7" s="2">
        <v>3</v>
      </c>
      <c r="B7" s="1" t="s">
        <v>661</v>
      </c>
      <c r="C7" s="1" t="s">
        <v>187</v>
      </c>
      <c r="D7" s="2">
        <v>200000</v>
      </c>
    </row>
    <row r="8" spans="1:4">
      <c r="A8" s="2"/>
      <c r="C8" s="1" t="s">
        <v>128</v>
      </c>
      <c r="D8" s="2">
        <v>300000</v>
      </c>
    </row>
    <row r="9" spans="1:4">
      <c r="A9" s="2"/>
    </row>
    <row r="10" spans="1:4">
      <c r="A10" s="2">
        <v>4</v>
      </c>
      <c r="B10" s="1" t="s">
        <v>662</v>
      </c>
      <c r="C10" s="1" t="s">
        <v>130</v>
      </c>
      <c r="D10" s="2">
        <v>400000</v>
      </c>
    </row>
    <row r="11" spans="1:4">
      <c r="A11" s="2">
        <v>5</v>
      </c>
      <c r="B11" s="1" t="s">
        <v>663</v>
      </c>
      <c r="C11" s="1" t="s">
        <v>267</v>
      </c>
      <c r="D11" s="2">
        <v>250000</v>
      </c>
    </row>
    <row r="12" spans="1:4">
      <c r="A12" s="2">
        <v>6</v>
      </c>
      <c r="B12" s="1" t="s">
        <v>664</v>
      </c>
      <c r="C12" s="1" t="s">
        <v>133</v>
      </c>
      <c r="D12" s="2">
        <v>300000</v>
      </c>
    </row>
    <row r="13" spans="1:4">
      <c r="A13" s="2"/>
      <c r="C13" s="1" t="s">
        <v>197</v>
      </c>
      <c r="D13" s="2">
        <v>200000</v>
      </c>
    </row>
    <row r="14" spans="1:4">
      <c r="A14" s="2"/>
      <c r="C14" s="1" t="s">
        <v>134</v>
      </c>
      <c r="D14" s="2">
        <v>100000</v>
      </c>
    </row>
    <row r="15" spans="1:4">
      <c r="A15" s="2">
        <v>7</v>
      </c>
      <c r="B15" s="1" t="s">
        <v>665</v>
      </c>
      <c r="C15" s="1" t="s">
        <v>138</v>
      </c>
      <c r="D15" s="2">
        <v>400000</v>
      </c>
    </row>
    <row r="16" spans="1:4">
      <c r="A16" s="2">
        <v>8</v>
      </c>
      <c r="B16" s="1" t="s">
        <v>666</v>
      </c>
      <c r="C16" s="1" t="s">
        <v>145</v>
      </c>
      <c r="D16" s="2">
        <v>400000</v>
      </c>
    </row>
    <row r="17" spans="1:4">
      <c r="A17" s="2">
        <v>9</v>
      </c>
      <c r="B17" s="1" t="s">
        <v>667</v>
      </c>
      <c r="C17" s="1" t="s">
        <v>147</v>
      </c>
      <c r="D17" s="2">
        <v>400000</v>
      </c>
    </row>
    <row r="18" spans="1:4">
      <c r="A18" s="2">
        <v>10</v>
      </c>
      <c r="B18" s="1" t="s">
        <v>668</v>
      </c>
      <c r="C18" s="1" t="s">
        <v>154</v>
      </c>
      <c r="D18" s="2">
        <v>400000</v>
      </c>
    </row>
    <row r="19" spans="1:4">
      <c r="A19" s="2"/>
      <c r="C19" s="1" t="s">
        <v>158</v>
      </c>
      <c r="D19" s="2">
        <v>200000</v>
      </c>
    </row>
    <row r="20" spans="1:4">
      <c r="A20" s="2">
        <v>11</v>
      </c>
      <c r="B20" s="1" t="s">
        <v>669</v>
      </c>
      <c r="C20" s="1" t="s">
        <v>146</v>
      </c>
      <c r="D20" s="2">
        <v>100000</v>
      </c>
    </row>
    <row r="21" spans="1:4">
      <c r="C21" s="1" t="s">
        <v>208</v>
      </c>
      <c r="D21" s="2">
        <v>200000</v>
      </c>
    </row>
    <row r="22" spans="1:4">
      <c r="D22" s="2">
        <f>SUM(D2:D21)</f>
        <v>4350000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Layout" topLeftCell="A7" zoomScaleNormal="100" workbookViewId="0">
      <selection activeCell="A14" sqref="A14:K14"/>
    </sheetView>
  </sheetViews>
  <sheetFormatPr defaultColWidth="9" defaultRowHeight="21.75"/>
  <cols>
    <col min="1" max="1" width="4" style="97" customWidth="1"/>
    <col min="2" max="2" width="20.42578125" style="3" customWidth="1"/>
    <col min="3" max="3" width="20.5703125" style="3" customWidth="1"/>
    <col min="4" max="4" width="20.42578125" style="3" customWidth="1"/>
    <col min="5" max="5" width="7.7109375" style="3" customWidth="1"/>
    <col min="6" max="6" width="7.140625" style="3" customWidth="1"/>
    <col min="7" max="7" width="7.7109375" style="3" customWidth="1"/>
    <col min="8" max="8" width="7.5703125" style="3" customWidth="1"/>
    <col min="9" max="9" width="9" style="97"/>
    <col min="10" max="11" width="14" style="3" customWidth="1"/>
    <col min="12" max="16384" width="9" style="3"/>
  </cols>
  <sheetData>
    <row r="1" spans="1:1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>
      <c r="A2" s="209" t="s">
        <v>675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2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2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2">
      <c r="A5" s="217" t="s">
        <v>621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2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2">
      <c r="A7" s="217" t="s">
        <v>17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2" ht="26.25" customHeight="1">
      <c r="A8" s="218" t="s">
        <v>653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2" s="97" customFormat="1">
      <c r="A9" s="204" t="s">
        <v>5</v>
      </c>
      <c r="B9" s="204" t="s">
        <v>622</v>
      </c>
      <c r="C9" s="204" t="s">
        <v>7</v>
      </c>
      <c r="D9" s="205" t="s">
        <v>8</v>
      </c>
      <c r="E9" s="210" t="s">
        <v>10</v>
      </c>
      <c r="F9" s="211"/>
      <c r="G9" s="211"/>
      <c r="H9" s="212"/>
      <c r="I9" s="205" t="s">
        <v>11</v>
      </c>
      <c r="J9" s="216" t="s">
        <v>13</v>
      </c>
      <c r="K9" s="205" t="s">
        <v>14</v>
      </c>
    </row>
    <row r="10" spans="1:12" s="97" customFormat="1" ht="11.25" customHeight="1">
      <c r="A10" s="204"/>
      <c r="B10" s="204"/>
      <c r="C10" s="204"/>
      <c r="D10" s="206"/>
      <c r="E10" s="213"/>
      <c r="F10" s="214"/>
      <c r="G10" s="214"/>
      <c r="H10" s="215"/>
      <c r="I10" s="206"/>
      <c r="J10" s="207"/>
      <c r="K10" s="206"/>
    </row>
    <row r="11" spans="1:12">
      <c r="A11" s="204"/>
      <c r="B11" s="204"/>
      <c r="C11" s="204"/>
      <c r="D11" s="207" t="s">
        <v>9</v>
      </c>
      <c r="E11" s="99">
        <v>2561</v>
      </c>
      <c r="F11" s="99">
        <v>2562</v>
      </c>
      <c r="G11" s="99">
        <v>2563</v>
      </c>
      <c r="H11" s="99">
        <v>2564</v>
      </c>
      <c r="I11" s="207" t="s">
        <v>12</v>
      </c>
      <c r="J11" s="207"/>
      <c r="K11" s="207" t="s">
        <v>15</v>
      </c>
    </row>
    <row r="12" spans="1:12">
      <c r="A12" s="204"/>
      <c r="B12" s="204"/>
      <c r="C12" s="204"/>
      <c r="D12" s="208"/>
      <c r="E12" s="96" t="s">
        <v>16</v>
      </c>
      <c r="F12" s="96" t="s">
        <v>16</v>
      </c>
      <c r="G12" s="96" t="s">
        <v>16</v>
      </c>
      <c r="H12" s="96" t="s">
        <v>16</v>
      </c>
      <c r="I12" s="208"/>
      <c r="J12" s="208"/>
      <c r="K12" s="208"/>
    </row>
    <row r="13" spans="1:12" ht="97.5">
      <c r="A13" s="95">
        <v>41</v>
      </c>
      <c r="B13" s="12" t="s">
        <v>671</v>
      </c>
      <c r="C13" s="8" t="s">
        <v>672</v>
      </c>
      <c r="D13" s="9" t="s">
        <v>673</v>
      </c>
      <c r="E13" s="15">
        <v>30000</v>
      </c>
      <c r="F13" s="15"/>
      <c r="G13" s="15"/>
      <c r="H13" s="15"/>
      <c r="I13" s="9" t="s">
        <v>21</v>
      </c>
      <c r="J13" s="9" t="s">
        <v>674</v>
      </c>
      <c r="K13" s="9" t="s">
        <v>23</v>
      </c>
    </row>
    <row r="14" spans="1:12" ht="133.5" customHeight="1">
      <c r="A14" s="260" t="s">
        <v>705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2" ht="409.5" customHeight="1"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</row>
  </sheetData>
  <mergeCells count="21">
    <mergeCell ref="A6:K6"/>
    <mergeCell ref="A1:K1"/>
    <mergeCell ref="A2:K2"/>
    <mergeCell ref="A3:K3"/>
    <mergeCell ref="A4:K4"/>
    <mergeCell ref="A5:K5"/>
    <mergeCell ref="A14:K14"/>
    <mergeCell ref="B15:L1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</mergeCells>
  <pageMargins left="0.23622047244094491" right="0.23622047244094491" top="0.74803149606299213" bottom="0.74803149606299213" header="0.31496062992125984" footer="0.31496062992125984"/>
  <pageSetup paperSize="9" firstPageNumber="60" orientation="landscape" useFirstPageNumber="1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28" workbookViewId="0">
      <selection activeCell="C42" sqref="C42"/>
    </sheetView>
  </sheetViews>
  <sheetFormatPr defaultRowHeight="15"/>
  <sheetData>
    <row r="1" spans="1:1" ht="19.5">
      <c r="A1" s="10">
        <v>100000</v>
      </c>
    </row>
    <row r="2" spans="1:1" ht="19.5">
      <c r="A2" s="10">
        <v>100000</v>
      </c>
    </row>
    <row r="3" spans="1:1" ht="19.5">
      <c r="A3" s="10">
        <v>100000</v>
      </c>
    </row>
    <row r="4" spans="1:1" ht="19.5">
      <c r="A4" s="10">
        <v>600000</v>
      </c>
    </row>
    <row r="5" spans="1:1" ht="19.5">
      <c r="A5" s="10">
        <v>100000</v>
      </c>
    </row>
    <row r="6" spans="1:1" ht="19.5">
      <c r="A6" s="10">
        <v>100000</v>
      </c>
    </row>
    <row r="7" spans="1:1" ht="19.5">
      <c r="A7" s="10">
        <v>100000</v>
      </c>
    </row>
    <row r="8" spans="1:1" ht="19.5">
      <c r="A8" s="10">
        <v>100000</v>
      </c>
    </row>
    <row r="9" spans="1:1" ht="19.5">
      <c r="A9" s="10">
        <v>100000</v>
      </c>
    </row>
    <row r="10" spans="1:1" ht="19.5">
      <c r="A10" s="10">
        <v>100000</v>
      </c>
    </row>
    <row r="11" spans="1:1" ht="19.5">
      <c r="A11" s="10">
        <v>50000</v>
      </c>
    </row>
    <row r="12" spans="1:1" ht="19.5">
      <c r="A12" s="10">
        <v>50000</v>
      </c>
    </row>
    <row r="13" spans="1:1" ht="19.5">
      <c r="A13" s="10">
        <v>50000</v>
      </c>
    </row>
    <row r="14" spans="1:1" ht="19.5">
      <c r="A14" s="10">
        <v>50000</v>
      </c>
    </row>
    <row r="15" spans="1:1" ht="19.5">
      <c r="A15" s="10">
        <v>50000</v>
      </c>
    </row>
    <row r="16" spans="1:1" ht="19.5">
      <c r="A16" s="10">
        <v>50000</v>
      </c>
    </row>
    <row r="17" spans="1:1" ht="19.5">
      <c r="A17" s="10">
        <v>50000</v>
      </c>
    </row>
    <row r="18" spans="1:1" ht="19.5">
      <c r="A18" s="10">
        <v>50000</v>
      </c>
    </row>
    <row r="19" spans="1:1" ht="19.5">
      <c r="A19" s="10">
        <v>50000</v>
      </c>
    </row>
    <row r="20" spans="1:1" ht="19.5">
      <c r="A20" s="10">
        <v>50000</v>
      </c>
    </row>
    <row r="21" spans="1:1" ht="19.5">
      <c r="A21" s="10">
        <v>30000</v>
      </c>
    </row>
    <row r="22" spans="1:1" ht="19.5">
      <c r="A22" s="10">
        <v>60000</v>
      </c>
    </row>
    <row r="23" spans="1:1" ht="19.5">
      <c r="A23" s="10">
        <v>10000</v>
      </c>
    </row>
    <row r="24" spans="1:1" ht="19.5">
      <c r="A24" s="10">
        <v>20000</v>
      </c>
    </row>
    <row r="25" spans="1:1" ht="19.5">
      <c r="A25" s="10">
        <v>20000</v>
      </c>
    </row>
    <row r="26" spans="1:1" ht="19.5">
      <c r="A26" s="10">
        <v>20000</v>
      </c>
    </row>
    <row r="27" spans="1:1" ht="19.5">
      <c r="A27" s="10">
        <v>20000</v>
      </c>
    </row>
    <row r="28" spans="1:1" ht="19.5">
      <c r="A28" s="10">
        <v>20000</v>
      </c>
    </row>
    <row r="29" spans="1:1" ht="19.5">
      <c r="A29" s="10">
        <v>20000</v>
      </c>
    </row>
    <row r="30" spans="1:1" ht="19.5">
      <c r="A30" s="10">
        <v>40000</v>
      </c>
    </row>
    <row r="31" spans="1:1" ht="19.5">
      <c r="A31" s="10">
        <v>20000</v>
      </c>
    </row>
    <row r="32" spans="1:1" ht="19.5">
      <c r="A32" s="10">
        <v>20000</v>
      </c>
    </row>
    <row r="33" spans="1:1" ht="19.5">
      <c r="A33" s="10">
        <v>100000</v>
      </c>
    </row>
    <row r="34" spans="1:1" ht="19.5">
      <c r="A34" s="10">
        <v>20000</v>
      </c>
    </row>
    <row r="35" spans="1:1" ht="19.5">
      <c r="A35" s="10">
        <v>20000</v>
      </c>
    </row>
    <row r="36" spans="1:1" ht="19.5">
      <c r="A36" s="10">
        <v>20000</v>
      </c>
    </row>
    <row r="37" spans="1:1" ht="19.5">
      <c r="A37" s="10">
        <v>20000</v>
      </c>
    </row>
    <row r="38" spans="1:1" ht="19.5">
      <c r="A38" s="10">
        <v>100000</v>
      </c>
    </row>
    <row r="39" spans="1:1" ht="21.75">
      <c r="A39" s="15">
        <v>10000</v>
      </c>
    </row>
    <row r="40" spans="1:1" ht="19.5">
      <c r="A40" s="10">
        <v>20000</v>
      </c>
    </row>
    <row r="41" spans="1:1" ht="19.5">
      <c r="A41" s="10">
        <v>30000</v>
      </c>
    </row>
    <row r="42" spans="1:1" ht="19.5">
      <c r="A42" s="10">
        <v>40000</v>
      </c>
    </row>
    <row r="43" spans="1:1">
      <c r="A43" s="143">
        <f>SUM(A1:A42)</f>
        <v>2680000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WhiteSpace="0" view="pageLayout" topLeftCell="A3" zoomScaleNormal="100" workbookViewId="0">
      <selection activeCell="A8" sqref="A8:K8"/>
    </sheetView>
  </sheetViews>
  <sheetFormatPr defaultColWidth="9" defaultRowHeight="21.75"/>
  <cols>
    <col min="1" max="1" width="4" style="145" customWidth="1"/>
    <col min="2" max="2" width="20.42578125" style="3" customWidth="1"/>
    <col min="3" max="3" width="20.5703125" style="3" customWidth="1"/>
    <col min="4" max="4" width="20.42578125" style="3" customWidth="1"/>
    <col min="5" max="5" width="7.7109375" style="3" customWidth="1"/>
    <col min="6" max="6" width="7.140625" style="3" customWidth="1"/>
    <col min="7" max="7" width="7.7109375" style="3" customWidth="1"/>
    <col min="8" max="8" width="7.5703125" style="3" customWidth="1"/>
    <col min="9" max="9" width="9" style="145"/>
    <col min="10" max="11" width="14" style="3" customWidth="1"/>
    <col min="12" max="16384" width="9" style="3"/>
  </cols>
  <sheetData>
    <row r="1" spans="1:12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>
      <c r="A2" s="209" t="s">
        <v>796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2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2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3" t="s">
        <v>954</v>
      </c>
    </row>
    <row r="5" spans="1:12">
      <c r="A5" s="217" t="s">
        <v>621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2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2">
      <c r="A7" s="217" t="s">
        <v>17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2" ht="26.25" customHeight="1">
      <c r="A8" s="221" t="s">
        <v>708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2" ht="26.25" customHeight="1">
      <c r="A9" s="218" t="s">
        <v>678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pans="1:12" s="145" customFormat="1">
      <c r="A10" s="204" t="s">
        <v>5</v>
      </c>
      <c r="B10" s="204" t="s">
        <v>6</v>
      </c>
      <c r="C10" s="204" t="s">
        <v>7</v>
      </c>
      <c r="D10" s="205" t="s">
        <v>8</v>
      </c>
      <c r="E10" s="210" t="s">
        <v>10</v>
      </c>
      <c r="F10" s="211"/>
      <c r="G10" s="211"/>
      <c r="H10" s="212"/>
      <c r="I10" s="205" t="s">
        <v>11</v>
      </c>
      <c r="J10" s="216" t="s">
        <v>13</v>
      </c>
      <c r="K10" s="205" t="s">
        <v>14</v>
      </c>
    </row>
    <row r="11" spans="1:12" s="145" customFormat="1" ht="11.25" customHeight="1">
      <c r="A11" s="204"/>
      <c r="B11" s="204"/>
      <c r="C11" s="204"/>
      <c r="D11" s="206"/>
      <c r="E11" s="213"/>
      <c r="F11" s="214"/>
      <c r="G11" s="214"/>
      <c r="H11" s="215"/>
      <c r="I11" s="206"/>
      <c r="J11" s="207"/>
      <c r="K11" s="206"/>
    </row>
    <row r="12" spans="1:12">
      <c r="A12" s="204"/>
      <c r="B12" s="204"/>
      <c r="C12" s="204"/>
      <c r="D12" s="207" t="s">
        <v>9</v>
      </c>
      <c r="E12" s="147">
        <v>2561</v>
      </c>
      <c r="F12" s="147">
        <v>2562</v>
      </c>
      <c r="G12" s="147">
        <v>2563</v>
      </c>
      <c r="H12" s="147">
        <v>2564</v>
      </c>
      <c r="I12" s="207" t="s">
        <v>12</v>
      </c>
      <c r="J12" s="207"/>
      <c r="K12" s="207" t="s">
        <v>15</v>
      </c>
    </row>
    <row r="13" spans="1:12">
      <c r="A13" s="204"/>
      <c r="B13" s="204"/>
      <c r="C13" s="204"/>
      <c r="D13" s="208"/>
      <c r="E13" s="148" t="s">
        <v>16</v>
      </c>
      <c r="F13" s="148" t="s">
        <v>16</v>
      </c>
      <c r="G13" s="148" t="s">
        <v>16</v>
      </c>
      <c r="H13" s="148" t="s">
        <v>16</v>
      </c>
      <c r="I13" s="208"/>
      <c r="J13" s="208"/>
      <c r="K13" s="208"/>
    </row>
    <row r="14" spans="1:12" ht="97.5">
      <c r="A14" s="149">
        <v>40</v>
      </c>
      <c r="B14" s="12" t="s">
        <v>606</v>
      </c>
      <c r="C14" s="8" t="s">
        <v>70</v>
      </c>
      <c r="D14" s="9" t="s">
        <v>609</v>
      </c>
      <c r="E14" s="10">
        <v>20000</v>
      </c>
      <c r="F14" s="10">
        <v>20000</v>
      </c>
      <c r="G14" s="10">
        <v>20000</v>
      </c>
      <c r="H14" s="10">
        <v>20000</v>
      </c>
      <c r="I14" s="11" t="s">
        <v>21</v>
      </c>
      <c r="J14" s="9" t="s">
        <v>72</v>
      </c>
      <c r="K14" s="9" t="s">
        <v>23</v>
      </c>
    </row>
    <row r="15" spans="1:12">
      <c r="A15" s="146"/>
      <c r="B15" s="106"/>
      <c r="C15" s="106"/>
      <c r="D15" s="107"/>
      <c r="E15" s="108"/>
      <c r="F15" s="108"/>
      <c r="G15" s="108"/>
      <c r="H15" s="108"/>
      <c r="I15" s="109"/>
      <c r="J15" s="106"/>
      <c r="K15" s="107"/>
    </row>
    <row r="16" spans="1:12">
      <c r="A16" s="110"/>
      <c r="B16" s="111"/>
      <c r="C16" s="111"/>
      <c r="D16" s="112"/>
      <c r="E16" s="113"/>
      <c r="F16" s="113"/>
      <c r="G16" s="113"/>
      <c r="H16" s="113"/>
      <c r="I16" s="114"/>
      <c r="J16" s="111"/>
      <c r="K16" s="112"/>
    </row>
    <row r="17" spans="1:11">
      <c r="A17" s="110"/>
      <c r="B17" s="111"/>
      <c r="C17" s="111"/>
      <c r="D17" s="112"/>
      <c r="E17" s="113"/>
      <c r="F17" s="113"/>
      <c r="G17" s="113"/>
      <c r="H17" s="113"/>
      <c r="I17" s="114"/>
      <c r="J17" s="111"/>
      <c r="K17" s="112"/>
    </row>
    <row r="18" spans="1:11">
      <c r="A18" s="110"/>
      <c r="B18" s="111"/>
      <c r="C18" s="111"/>
      <c r="D18" s="112"/>
      <c r="E18" s="113"/>
      <c r="F18" s="113"/>
      <c r="G18" s="113"/>
      <c r="H18" s="113"/>
      <c r="I18" s="114"/>
      <c r="J18" s="111"/>
      <c r="K18" s="112"/>
    </row>
    <row r="19" spans="1:11">
      <c r="A19" s="110"/>
      <c r="B19" s="111"/>
      <c r="C19" s="111"/>
      <c r="D19" s="112"/>
      <c r="E19" s="113"/>
      <c r="F19" s="113"/>
      <c r="G19" s="113"/>
      <c r="H19" s="113"/>
      <c r="I19" s="114"/>
      <c r="J19" s="111"/>
      <c r="K19" s="112"/>
    </row>
    <row r="20" spans="1:11" ht="27" customHeight="1">
      <c r="A20" s="218" t="s">
        <v>709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</row>
    <row r="21" spans="1:11" ht="27" customHeight="1">
      <c r="A21" s="204" t="s">
        <v>5</v>
      </c>
      <c r="B21" s="204" t="s">
        <v>6</v>
      </c>
      <c r="C21" s="204" t="s">
        <v>7</v>
      </c>
      <c r="D21" s="205" t="s">
        <v>8</v>
      </c>
      <c r="E21" s="210" t="s">
        <v>10</v>
      </c>
      <c r="F21" s="211"/>
      <c r="G21" s="211"/>
      <c r="H21" s="212"/>
      <c r="I21" s="205" t="s">
        <v>11</v>
      </c>
      <c r="J21" s="216" t="s">
        <v>13</v>
      </c>
      <c r="K21" s="205" t="s">
        <v>14</v>
      </c>
    </row>
    <row r="22" spans="1:11">
      <c r="A22" s="204"/>
      <c r="B22" s="204"/>
      <c r="C22" s="204"/>
      <c r="D22" s="206"/>
      <c r="E22" s="213"/>
      <c r="F22" s="214"/>
      <c r="G22" s="214"/>
      <c r="H22" s="215"/>
      <c r="I22" s="206"/>
      <c r="J22" s="207"/>
      <c r="K22" s="206"/>
    </row>
    <row r="23" spans="1:11">
      <c r="A23" s="204"/>
      <c r="B23" s="204"/>
      <c r="C23" s="204"/>
      <c r="D23" s="207" t="s">
        <v>9</v>
      </c>
      <c r="E23" s="147">
        <v>2561</v>
      </c>
      <c r="F23" s="147">
        <v>2562</v>
      </c>
      <c r="G23" s="147">
        <v>2563</v>
      </c>
      <c r="H23" s="147">
        <v>2564</v>
      </c>
      <c r="I23" s="207" t="s">
        <v>12</v>
      </c>
      <c r="J23" s="207"/>
      <c r="K23" s="207" t="s">
        <v>15</v>
      </c>
    </row>
    <row r="24" spans="1:11">
      <c r="A24" s="204"/>
      <c r="B24" s="204"/>
      <c r="C24" s="204"/>
      <c r="D24" s="208"/>
      <c r="E24" s="148" t="s">
        <v>16</v>
      </c>
      <c r="F24" s="148" t="s">
        <v>16</v>
      </c>
      <c r="G24" s="148" t="s">
        <v>16</v>
      </c>
      <c r="H24" s="148" t="s">
        <v>16</v>
      </c>
      <c r="I24" s="208"/>
      <c r="J24" s="208"/>
      <c r="K24" s="208"/>
    </row>
    <row r="25" spans="1:11" ht="108.75">
      <c r="A25" s="149">
        <v>40</v>
      </c>
      <c r="B25" s="12" t="s">
        <v>719</v>
      </c>
      <c r="C25" s="8" t="s">
        <v>70</v>
      </c>
      <c r="D25" s="9" t="s">
        <v>720</v>
      </c>
      <c r="E25" s="10">
        <v>20000</v>
      </c>
      <c r="F25" s="10">
        <v>20000</v>
      </c>
      <c r="G25" s="10">
        <v>20000</v>
      </c>
      <c r="H25" s="10">
        <v>20000</v>
      </c>
      <c r="I25" s="11" t="s">
        <v>21</v>
      </c>
      <c r="J25" s="9" t="s">
        <v>72</v>
      </c>
      <c r="K25" s="9" t="s">
        <v>23</v>
      </c>
    </row>
    <row r="26" spans="1:11" ht="44.25" customHeight="1">
      <c r="A26" s="220" t="s">
        <v>721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</sheetData>
  <mergeCells count="33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A13"/>
    <mergeCell ref="B10:B13"/>
    <mergeCell ref="C10:C13"/>
    <mergeCell ref="D10:D11"/>
    <mergeCell ref="E10:H11"/>
    <mergeCell ref="I10:I11"/>
    <mergeCell ref="J10:J13"/>
    <mergeCell ref="K10:K11"/>
    <mergeCell ref="D12:D13"/>
    <mergeCell ref="I12:I13"/>
    <mergeCell ref="K12:K13"/>
    <mergeCell ref="A20:K20"/>
    <mergeCell ref="A26:K26"/>
    <mergeCell ref="I21:I22"/>
    <mergeCell ref="J21:J24"/>
    <mergeCell ref="K21:K22"/>
    <mergeCell ref="D23:D24"/>
    <mergeCell ref="I23:I24"/>
    <mergeCell ref="K23:K24"/>
    <mergeCell ref="A21:A24"/>
    <mergeCell ref="B21:B24"/>
    <mergeCell ref="C21:C24"/>
    <mergeCell ref="D21:D22"/>
    <mergeCell ref="E21:H22"/>
  </mergeCells>
  <pageMargins left="0.23622047244094491" right="0.23622047244094491" top="0.74803149606299213" bottom="0.74803149606299213" header="0.31496062992125984" footer="0.31496062992125984"/>
  <pageSetup paperSize="9" firstPageNumber="6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WhiteSpace="0" view="pageLayout" topLeftCell="A3" zoomScaleNormal="100" workbookViewId="0">
      <selection activeCell="J9" sqref="J9:J12"/>
    </sheetView>
  </sheetViews>
  <sheetFormatPr defaultColWidth="9" defaultRowHeight="21.75"/>
  <cols>
    <col min="1" max="1" width="4" style="74" customWidth="1"/>
    <col min="2" max="2" width="20.42578125" style="3" customWidth="1"/>
    <col min="3" max="3" width="20.5703125" style="3" customWidth="1"/>
    <col min="4" max="4" width="20.42578125" style="3" customWidth="1"/>
    <col min="5" max="5" width="7.7109375" style="3" customWidth="1"/>
    <col min="6" max="6" width="7.140625" style="3" customWidth="1"/>
    <col min="7" max="7" width="7.7109375" style="3" customWidth="1"/>
    <col min="8" max="8" width="7.5703125" style="3" customWidth="1"/>
    <col min="9" max="9" width="9" style="74"/>
    <col min="10" max="11" width="14" style="3" customWidth="1"/>
    <col min="12" max="16384" width="9" style="3"/>
  </cols>
  <sheetData>
    <row r="1" spans="1:11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09" t="s">
        <v>675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>
      <c r="A5" s="217" t="s">
        <v>621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1">
      <c r="A7" s="217" t="s">
        <v>17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1" ht="26.25" customHeight="1">
      <c r="A8" s="221" t="s">
        <v>708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 s="74" customFormat="1">
      <c r="A9" s="204" t="s">
        <v>5</v>
      </c>
      <c r="B9" s="204" t="s">
        <v>622</v>
      </c>
      <c r="C9" s="204" t="s">
        <v>7</v>
      </c>
      <c r="D9" s="205" t="s">
        <v>8</v>
      </c>
      <c r="E9" s="210" t="s">
        <v>10</v>
      </c>
      <c r="F9" s="211"/>
      <c r="G9" s="211"/>
      <c r="H9" s="212"/>
      <c r="I9" s="205" t="s">
        <v>11</v>
      </c>
      <c r="J9" s="216" t="s">
        <v>13</v>
      </c>
      <c r="K9" s="205" t="s">
        <v>14</v>
      </c>
    </row>
    <row r="10" spans="1:11" s="74" customFormat="1" ht="11.25" customHeight="1">
      <c r="A10" s="204"/>
      <c r="B10" s="204"/>
      <c r="C10" s="204"/>
      <c r="D10" s="206"/>
      <c r="E10" s="213"/>
      <c r="F10" s="214"/>
      <c r="G10" s="214"/>
      <c r="H10" s="215"/>
      <c r="I10" s="206"/>
      <c r="J10" s="207"/>
      <c r="K10" s="206"/>
    </row>
    <row r="11" spans="1:11">
      <c r="A11" s="204"/>
      <c r="B11" s="204"/>
      <c r="C11" s="204"/>
      <c r="D11" s="207" t="s">
        <v>9</v>
      </c>
      <c r="E11" s="75">
        <v>2561</v>
      </c>
      <c r="F11" s="75">
        <v>2562</v>
      </c>
      <c r="G11" s="75">
        <v>2563</v>
      </c>
      <c r="H11" s="75">
        <v>2564</v>
      </c>
      <c r="I11" s="207" t="s">
        <v>12</v>
      </c>
      <c r="J11" s="207"/>
      <c r="K11" s="207" t="s">
        <v>15</v>
      </c>
    </row>
    <row r="12" spans="1:11">
      <c r="A12" s="204"/>
      <c r="B12" s="204"/>
      <c r="C12" s="204"/>
      <c r="D12" s="208"/>
      <c r="E12" s="73" t="s">
        <v>16</v>
      </c>
      <c r="F12" s="73" t="s">
        <v>16</v>
      </c>
      <c r="G12" s="73" t="s">
        <v>16</v>
      </c>
      <c r="H12" s="73" t="s">
        <v>16</v>
      </c>
      <c r="I12" s="208"/>
      <c r="J12" s="208"/>
      <c r="K12" s="208"/>
    </row>
    <row r="13" spans="1:11" ht="97.5">
      <c r="A13" s="95">
        <v>41</v>
      </c>
      <c r="B13" s="8" t="s">
        <v>787</v>
      </c>
      <c r="C13" s="8" t="s">
        <v>37</v>
      </c>
      <c r="D13" s="9" t="s">
        <v>35</v>
      </c>
      <c r="E13" s="10">
        <v>30000</v>
      </c>
      <c r="F13" s="10">
        <v>30000</v>
      </c>
      <c r="G13" s="10">
        <v>30000</v>
      </c>
      <c r="H13" s="10">
        <v>30000</v>
      </c>
      <c r="I13" s="11" t="s">
        <v>21</v>
      </c>
      <c r="J13" s="8" t="s">
        <v>22</v>
      </c>
      <c r="K13" s="9" t="s">
        <v>23</v>
      </c>
    </row>
    <row r="14" spans="1:11" s="141" customFormat="1" ht="59.25" customHeight="1">
      <c r="A14" s="223" t="s">
        <v>790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</row>
    <row r="15" spans="1:11">
      <c r="A15" s="110"/>
      <c r="B15" s="111"/>
      <c r="C15" s="111"/>
      <c r="D15" s="112"/>
      <c r="E15" s="113"/>
      <c r="F15" s="113"/>
      <c r="G15" s="113"/>
      <c r="H15" s="113"/>
      <c r="I15" s="114"/>
      <c r="J15" s="111"/>
      <c r="K15" s="112"/>
    </row>
    <row r="16" spans="1:11">
      <c r="A16" s="110"/>
      <c r="B16" s="111"/>
      <c r="C16" s="111"/>
      <c r="D16" s="112"/>
      <c r="E16" s="113"/>
      <c r="F16" s="113"/>
      <c r="G16" s="113"/>
      <c r="H16" s="113"/>
      <c r="I16" s="114"/>
      <c r="J16" s="111"/>
      <c r="K16" s="112"/>
    </row>
    <row r="17" spans="1:11">
      <c r="A17" s="110"/>
      <c r="B17" s="111"/>
      <c r="C17" s="111"/>
      <c r="D17" s="112"/>
      <c r="E17" s="113"/>
      <c r="F17" s="113"/>
      <c r="G17" s="113"/>
      <c r="H17" s="113"/>
      <c r="I17" s="114"/>
      <c r="J17" s="111"/>
      <c r="K17" s="112"/>
    </row>
    <row r="18" spans="1:11" ht="27" customHeight="1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</row>
    <row r="19" spans="1:11" ht="27" customHeight="1">
      <c r="A19" s="204" t="s">
        <v>5</v>
      </c>
      <c r="B19" s="204" t="s">
        <v>622</v>
      </c>
      <c r="C19" s="204" t="s">
        <v>7</v>
      </c>
      <c r="D19" s="205" t="s">
        <v>8</v>
      </c>
      <c r="E19" s="210" t="s">
        <v>10</v>
      </c>
      <c r="F19" s="211"/>
      <c r="G19" s="211"/>
      <c r="H19" s="212"/>
      <c r="I19" s="205" t="s">
        <v>11</v>
      </c>
      <c r="J19" s="216" t="s">
        <v>13</v>
      </c>
      <c r="K19" s="205" t="s">
        <v>14</v>
      </c>
    </row>
    <row r="20" spans="1:11">
      <c r="A20" s="204"/>
      <c r="B20" s="204"/>
      <c r="C20" s="204"/>
      <c r="D20" s="206"/>
      <c r="E20" s="213"/>
      <c r="F20" s="214"/>
      <c r="G20" s="214"/>
      <c r="H20" s="215"/>
      <c r="I20" s="206"/>
      <c r="J20" s="207"/>
      <c r="K20" s="206"/>
    </row>
    <row r="21" spans="1:11">
      <c r="A21" s="204"/>
      <c r="B21" s="204"/>
      <c r="C21" s="204"/>
      <c r="D21" s="207" t="s">
        <v>9</v>
      </c>
      <c r="E21" s="99">
        <v>2561</v>
      </c>
      <c r="F21" s="99">
        <v>2562</v>
      </c>
      <c r="G21" s="99">
        <v>2563</v>
      </c>
      <c r="H21" s="99">
        <v>2564</v>
      </c>
      <c r="I21" s="207" t="s">
        <v>12</v>
      </c>
      <c r="J21" s="207"/>
      <c r="K21" s="207" t="s">
        <v>15</v>
      </c>
    </row>
    <row r="22" spans="1:11">
      <c r="A22" s="204"/>
      <c r="B22" s="204"/>
      <c r="C22" s="204"/>
      <c r="D22" s="208"/>
      <c r="E22" s="96" t="s">
        <v>16</v>
      </c>
      <c r="F22" s="96" t="s">
        <v>16</v>
      </c>
      <c r="G22" s="96" t="s">
        <v>16</v>
      </c>
      <c r="H22" s="96" t="s">
        <v>16</v>
      </c>
      <c r="I22" s="208"/>
      <c r="J22" s="208"/>
      <c r="K22" s="208"/>
    </row>
    <row r="23" spans="1:11" ht="97.5">
      <c r="A23" s="95">
        <v>41</v>
      </c>
      <c r="B23" s="8" t="s">
        <v>36</v>
      </c>
      <c r="C23" s="8" t="s">
        <v>37</v>
      </c>
      <c r="D23" s="9" t="s">
        <v>710</v>
      </c>
      <c r="E23" s="10">
        <v>40000</v>
      </c>
      <c r="F23" s="10">
        <v>40000</v>
      </c>
      <c r="G23" s="10">
        <v>40000</v>
      </c>
      <c r="H23" s="10">
        <v>40000</v>
      </c>
      <c r="I23" s="11" t="s">
        <v>21</v>
      </c>
      <c r="J23" s="8" t="s">
        <v>22</v>
      </c>
      <c r="K23" s="9" t="s">
        <v>23</v>
      </c>
    </row>
    <row r="24" spans="1:11" ht="52.5" customHeight="1">
      <c r="A24" s="220" t="s">
        <v>791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</sheetData>
  <mergeCells count="33">
    <mergeCell ref="A6:K6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K11:K12"/>
    <mergeCell ref="A14:K14"/>
    <mergeCell ref="A18:K18"/>
    <mergeCell ref="A24:K24"/>
    <mergeCell ref="A19:A22"/>
    <mergeCell ref="B19:B22"/>
    <mergeCell ref="C19:C22"/>
    <mergeCell ref="D19:D20"/>
    <mergeCell ref="E19:H20"/>
    <mergeCell ref="I19:I20"/>
    <mergeCell ref="J19:J22"/>
    <mergeCell ref="K19:K20"/>
    <mergeCell ref="D21:D22"/>
    <mergeCell ref="I21:I22"/>
    <mergeCell ref="K21:K22"/>
  </mergeCells>
  <pageMargins left="0.23622047244094491" right="0.23622047244094491" top="0.74803149606299213" bottom="0.74803149606299213" header="0.31496062992125984" footer="0.31496062992125984"/>
  <pageSetup paperSize="9" firstPageNumber="6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Layout" topLeftCell="A52" zoomScaleNormal="100" workbookViewId="0">
      <selection activeCell="B56" sqref="B56"/>
    </sheetView>
  </sheetViews>
  <sheetFormatPr defaultColWidth="9" defaultRowHeight="21.75"/>
  <cols>
    <col min="1" max="1" width="4" style="17" customWidth="1"/>
    <col min="2" max="2" width="20.42578125" style="27" customWidth="1"/>
    <col min="3" max="3" width="20.5703125" style="16" customWidth="1"/>
    <col min="4" max="4" width="20.42578125" style="16" customWidth="1"/>
    <col min="5" max="5" width="7.7109375" style="16" customWidth="1"/>
    <col min="6" max="6" width="7.140625" style="16" customWidth="1"/>
    <col min="7" max="7" width="7.7109375" style="16" customWidth="1"/>
    <col min="8" max="8" width="7.5703125" style="16" customWidth="1"/>
    <col min="9" max="9" width="9" style="77"/>
    <col min="10" max="11" width="14" style="16" customWidth="1"/>
    <col min="12" max="16384" width="9" style="16"/>
  </cols>
  <sheetData>
    <row r="1" spans="1:1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>
      <c r="A2" s="225" t="s">
        <v>701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>
      <c r="A5" s="224" t="s">
        <v>620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4" t="s">
        <v>619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>
      <c r="A7" s="230" t="s">
        <v>99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</row>
    <row r="8" spans="1:11" ht="26.25" customHeight="1">
      <c r="A8" s="218" t="s">
        <v>638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17" customFormat="1">
      <c r="A9" s="231" t="s">
        <v>5</v>
      </c>
      <c r="B9" s="232" t="s">
        <v>6</v>
      </c>
      <c r="C9" s="231" t="s">
        <v>7</v>
      </c>
      <c r="D9" s="235" t="s">
        <v>8</v>
      </c>
      <c r="E9" s="237" t="s">
        <v>10</v>
      </c>
      <c r="F9" s="238"/>
      <c r="G9" s="238"/>
      <c r="H9" s="239"/>
      <c r="I9" s="243" t="s">
        <v>11</v>
      </c>
      <c r="J9" s="231" t="s">
        <v>13</v>
      </c>
      <c r="K9" s="235" t="s">
        <v>14</v>
      </c>
    </row>
    <row r="10" spans="1:11" s="17" customFormat="1" ht="11.25" customHeight="1">
      <c r="A10" s="226"/>
      <c r="B10" s="233"/>
      <c r="C10" s="226"/>
      <c r="D10" s="236"/>
      <c r="E10" s="240"/>
      <c r="F10" s="241"/>
      <c r="G10" s="241"/>
      <c r="H10" s="242"/>
      <c r="I10" s="244"/>
      <c r="J10" s="226"/>
      <c r="K10" s="236"/>
    </row>
    <row r="11" spans="1:11">
      <c r="A11" s="226"/>
      <c r="B11" s="233"/>
      <c r="C11" s="226"/>
      <c r="D11" s="226" t="s">
        <v>9</v>
      </c>
      <c r="E11" s="18">
        <v>2561</v>
      </c>
      <c r="F11" s="18">
        <v>2562</v>
      </c>
      <c r="G11" s="18">
        <v>2563</v>
      </c>
      <c r="H11" s="18">
        <v>2564</v>
      </c>
      <c r="I11" s="228" t="s">
        <v>12</v>
      </c>
      <c r="J11" s="226"/>
      <c r="K11" s="226" t="s">
        <v>15</v>
      </c>
    </row>
    <row r="12" spans="1:11">
      <c r="A12" s="227"/>
      <c r="B12" s="234"/>
      <c r="C12" s="227"/>
      <c r="D12" s="227"/>
      <c r="E12" s="19" t="s">
        <v>16</v>
      </c>
      <c r="F12" s="19" t="s">
        <v>16</v>
      </c>
      <c r="G12" s="19" t="s">
        <v>16</v>
      </c>
      <c r="H12" s="19" t="s">
        <v>16</v>
      </c>
      <c r="I12" s="229"/>
      <c r="J12" s="227"/>
      <c r="K12" s="227"/>
    </row>
    <row r="13" spans="1:11" ht="69">
      <c r="A13" s="9">
        <v>1</v>
      </c>
      <c r="B13" s="8" t="s">
        <v>722</v>
      </c>
      <c r="C13" s="8" t="s">
        <v>112</v>
      </c>
      <c r="D13" s="9" t="s">
        <v>587</v>
      </c>
      <c r="E13" s="10">
        <v>200000</v>
      </c>
      <c r="F13" s="9" t="s">
        <v>101</v>
      </c>
      <c r="G13" s="9" t="s">
        <v>101</v>
      </c>
      <c r="H13" s="9" t="s">
        <v>101</v>
      </c>
      <c r="I13" s="26" t="s">
        <v>113</v>
      </c>
      <c r="J13" s="8" t="s">
        <v>114</v>
      </c>
      <c r="K13" s="9" t="s">
        <v>103</v>
      </c>
    </row>
    <row r="14" spans="1:11" ht="69">
      <c r="A14" s="20">
        <v>2</v>
      </c>
      <c r="B14" s="8" t="s">
        <v>246</v>
      </c>
      <c r="C14" s="8" t="s">
        <v>247</v>
      </c>
      <c r="D14" s="9" t="s">
        <v>248</v>
      </c>
      <c r="E14" s="10">
        <v>30000</v>
      </c>
      <c r="F14" s="10">
        <v>30000</v>
      </c>
      <c r="G14" s="10">
        <v>30000</v>
      </c>
      <c r="H14" s="10">
        <v>30000</v>
      </c>
      <c r="I14" s="26" t="s">
        <v>113</v>
      </c>
      <c r="J14" s="8" t="s">
        <v>249</v>
      </c>
      <c r="K14" s="9" t="s">
        <v>103</v>
      </c>
    </row>
    <row r="15" spans="1:11" ht="69">
      <c r="A15" s="20">
        <v>3</v>
      </c>
      <c r="B15" s="8" t="s">
        <v>250</v>
      </c>
      <c r="C15" s="8" t="s">
        <v>251</v>
      </c>
      <c r="D15" s="9" t="s">
        <v>252</v>
      </c>
      <c r="E15" s="10">
        <v>100000</v>
      </c>
      <c r="F15" s="10">
        <v>100000</v>
      </c>
      <c r="G15" s="10">
        <v>100000</v>
      </c>
      <c r="H15" s="10">
        <v>100000</v>
      </c>
      <c r="I15" s="26" t="s">
        <v>113</v>
      </c>
      <c r="J15" s="8" t="s">
        <v>249</v>
      </c>
      <c r="K15" s="9" t="s">
        <v>103</v>
      </c>
    </row>
    <row r="16" spans="1:11" ht="97.5">
      <c r="A16" s="9">
        <v>4</v>
      </c>
      <c r="B16" s="8" t="s">
        <v>253</v>
      </c>
      <c r="C16" s="8" t="s">
        <v>254</v>
      </c>
      <c r="D16" s="9" t="s">
        <v>255</v>
      </c>
      <c r="E16" s="10">
        <v>300000</v>
      </c>
      <c r="F16" s="10">
        <v>300000</v>
      </c>
      <c r="G16" s="10">
        <v>300000</v>
      </c>
      <c r="H16" s="10">
        <v>300000</v>
      </c>
      <c r="I16" s="26" t="s">
        <v>113</v>
      </c>
      <c r="J16" s="8" t="s">
        <v>256</v>
      </c>
      <c r="K16" s="9" t="s">
        <v>103</v>
      </c>
    </row>
    <row r="17" spans="1:11" ht="97.5">
      <c r="A17" s="20">
        <v>5</v>
      </c>
      <c r="B17" s="8" t="s">
        <v>257</v>
      </c>
      <c r="C17" s="8" t="s">
        <v>254</v>
      </c>
      <c r="D17" s="9" t="s">
        <v>258</v>
      </c>
      <c r="E17" s="10">
        <v>500000</v>
      </c>
      <c r="F17" s="10">
        <v>500000</v>
      </c>
      <c r="G17" s="10">
        <v>500000</v>
      </c>
      <c r="H17" s="10">
        <v>500000</v>
      </c>
      <c r="I17" s="26" t="s">
        <v>113</v>
      </c>
      <c r="J17" s="8" t="s">
        <v>259</v>
      </c>
      <c r="K17" s="9" t="s">
        <v>103</v>
      </c>
    </row>
    <row r="18" spans="1:11" ht="69">
      <c r="A18" s="20">
        <v>6</v>
      </c>
      <c r="B18" s="8" t="s">
        <v>260</v>
      </c>
      <c r="C18" s="8" t="s">
        <v>261</v>
      </c>
      <c r="D18" s="9" t="s">
        <v>262</v>
      </c>
      <c r="E18" s="10">
        <v>700000</v>
      </c>
      <c r="F18" s="10">
        <v>700000</v>
      </c>
      <c r="G18" s="10">
        <v>700000</v>
      </c>
      <c r="H18" s="10">
        <v>700000</v>
      </c>
      <c r="I18" s="26" t="s">
        <v>113</v>
      </c>
      <c r="J18" s="8" t="s">
        <v>263</v>
      </c>
      <c r="K18" s="9" t="s">
        <v>103</v>
      </c>
    </row>
    <row r="19" spans="1:11" ht="69">
      <c r="A19" s="9">
        <v>7</v>
      </c>
      <c r="B19" s="8" t="s">
        <v>142</v>
      </c>
      <c r="C19" s="8" t="s">
        <v>143</v>
      </c>
      <c r="D19" s="9" t="s">
        <v>637</v>
      </c>
      <c r="E19" s="10">
        <v>200000</v>
      </c>
      <c r="F19" s="10">
        <v>200000</v>
      </c>
      <c r="G19" s="10">
        <v>200000</v>
      </c>
      <c r="H19" s="10">
        <v>200000</v>
      </c>
      <c r="I19" s="26" t="s">
        <v>109</v>
      </c>
      <c r="J19" s="8" t="s">
        <v>144</v>
      </c>
      <c r="K19" s="9" t="s">
        <v>103</v>
      </c>
    </row>
    <row r="20" spans="1:11" ht="69">
      <c r="A20" s="20">
        <v>8</v>
      </c>
      <c r="B20" s="8" t="s">
        <v>169</v>
      </c>
      <c r="C20" s="8" t="s">
        <v>126</v>
      </c>
      <c r="D20" s="9" t="s">
        <v>588</v>
      </c>
      <c r="E20" s="10">
        <v>100000</v>
      </c>
      <c r="F20" s="9" t="s">
        <v>101</v>
      </c>
      <c r="G20" s="9" t="s">
        <v>101</v>
      </c>
      <c r="H20" s="9" t="s">
        <v>101</v>
      </c>
      <c r="I20" s="26" t="s">
        <v>113</v>
      </c>
      <c r="J20" s="8" t="s">
        <v>127</v>
      </c>
      <c r="K20" s="9" t="s">
        <v>103</v>
      </c>
    </row>
    <row r="21" spans="1:11" ht="69">
      <c r="A21" s="9">
        <v>9</v>
      </c>
      <c r="B21" s="8" t="s">
        <v>121</v>
      </c>
      <c r="C21" s="8" t="s">
        <v>152</v>
      </c>
      <c r="D21" s="9" t="s">
        <v>588</v>
      </c>
      <c r="E21" s="10">
        <v>200000</v>
      </c>
      <c r="F21" s="9" t="s">
        <v>101</v>
      </c>
      <c r="G21" s="9" t="s">
        <v>101</v>
      </c>
      <c r="H21" s="9" t="s">
        <v>101</v>
      </c>
      <c r="I21" s="26" t="s">
        <v>102</v>
      </c>
      <c r="J21" s="8" t="s">
        <v>129</v>
      </c>
      <c r="K21" s="9" t="s">
        <v>103</v>
      </c>
    </row>
    <row r="22" spans="1:11" ht="69">
      <c r="A22" s="20">
        <v>10</v>
      </c>
      <c r="B22" s="8" t="s">
        <v>107</v>
      </c>
      <c r="C22" s="8" t="s">
        <v>100</v>
      </c>
      <c r="D22" s="9" t="s">
        <v>588</v>
      </c>
      <c r="E22" s="9" t="s">
        <v>101</v>
      </c>
      <c r="F22" s="10">
        <v>300000</v>
      </c>
      <c r="G22" s="9" t="s">
        <v>101</v>
      </c>
      <c r="H22" s="9" t="s">
        <v>101</v>
      </c>
      <c r="I22" s="76" t="s">
        <v>649</v>
      </c>
      <c r="J22" s="8" t="s">
        <v>104</v>
      </c>
      <c r="K22" s="9" t="s">
        <v>103</v>
      </c>
    </row>
    <row r="23" spans="1:11" ht="69">
      <c r="A23" s="20">
        <v>11</v>
      </c>
      <c r="B23" s="8" t="s">
        <v>108</v>
      </c>
      <c r="C23" s="8" t="s">
        <v>100</v>
      </c>
      <c r="D23" s="9" t="s">
        <v>588</v>
      </c>
      <c r="E23" s="9" t="s">
        <v>101</v>
      </c>
      <c r="F23" s="10">
        <v>200000</v>
      </c>
      <c r="G23" s="9" t="s">
        <v>101</v>
      </c>
      <c r="H23" s="9" t="s">
        <v>101</v>
      </c>
      <c r="I23" s="76" t="s">
        <v>649</v>
      </c>
      <c r="J23" s="8" t="s">
        <v>104</v>
      </c>
      <c r="K23" s="9" t="s">
        <v>103</v>
      </c>
    </row>
    <row r="24" spans="1:11" ht="69">
      <c r="A24" s="9">
        <v>12</v>
      </c>
      <c r="B24" s="8" t="s">
        <v>170</v>
      </c>
      <c r="C24" s="8" t="s">
        <v>110</v>
      </c>
      <c r="D24" s="9" t="s">
        <v>588</v>
      </c>
      <c r="E24" s="9" t="s">
        <v>101</v>
      </c>
      <c r="F24" s="10">
        <v>100000</v>
      </c>
      <c r="G24" s="9" t="s">
        <v>101</v>
      </c>
      <c r="H24" s="9" t="s">
        <v>101</v>
      </c>
      <c r="I24" s="76" t="s">
        <v>649</v>
      </c>
      <c r="J24" s="8" t="s">
        <v>104</v>
      </c>
      <c r="K24" s="9" t="s">
        <v>103</v>
      </c>
    </row>
    <row r="25" spans="1:11" ht="69">
      <c r="A25" s="20">
        <v>13</v>
      </c>
      <c r="B25" s="8" t="s">
        <v>171</v>
      </c>
      <c r="C25" s="8" t="s">
        <v>110</v>
      </c>
      <c r="D25" s="9" t="s">
        <v>588</v>
      </c>
      <c r="E25" s="9" t="s">
        <v>101</v>
      </c>
      <c r="F25" s="9" t="s">
        <v>101</v>
      </c>
      <c r="G25" s="10">
        <v>100000</v>
      </c>
      <c r="H25" s="9" t="s">
        <v>101</v>
      </c>
      <c r="I25" s="76" t="s">
        <v>649</v>
      </c>
      <c r="J25" s="8" t="s">
        <v>104</v>
      </c>
      <c r="K25" s="9" t="s">
        <v>103</v>
      </c>
    </row>
    <row r="26" spans="1:11" ht="69">
      <c r="A26" s="20">
        <v>14</v>
      </c>
      <c r="B26" s="8" t="s">
        <v>172</v>
      </c>
      <c r="C26" s="8" t="s">
        <v>160</v>
      </c>
      <c r="D26" s="9" t="s">
        <v>588</v>
      </c>
      <c r="E26" s="9" t="s">
        <v>101</v>
      </c>
      <c r="F26" s="9" t="s">
        <v>101</v>
      </c>
      <c r="G26" s="10">
        <v>200000</v>
      </c>
      <c r="H26" s="9" t="s">
        <v>101</v>
      </c>
      <c r="I26" s="26" t="s">
        <v>109</v>
      </c>
      <c r="J26" s="8" t="s">
        <v>129</v>
      </c>
      <c r="K26" s="9" t="s">
        <v>103</v>
      </c>
    </row>
    <row r="27" spans="1:11" ht="69">
      <c r="A27" s="9">
        <v>15</v>
      </c>
      <c r="B27" s="8" t="s">
        <v>173</v>
      </c>
      <c r="C27" s="8" t="s">
        <v>157</v>
      </c>
      <c r="D27" s="9" t="s">
        <v>588</v>
      </c>
      <c r="E27" s="9" t="s">
        <v>101</v>
      </c>
      <c r="F27" s="9" t="s">
        <v>101</v>
      </c>
      <c r="G27" s="10">
        <v>200000</v>
      </c>
      <c r="H27" s="9" t="s">
        <v>101</v>
      </c>
      <c r="I27" s="26" t="s">
        <v>113</v>
      </c>
      <c r="J27" s="8" t="s">
        <v>174</v>
      </c>
      <c r="K27" s="9" t="s">
        <v>103</v>
      </c>
    </row>
    <row r="28" spans="1:11" ht="86.25">
      <c r="A28" s="20">
        <v>16</v>
      </c>
      <c r="B28" s="8" t="s">
        <v>272</v>
      </c>
      <c r="C28" s="8" t="s">
        <v>273</v>
      </c>
      <c r="D28" s="9" t="s">
        <v>588</v>
      </c>
      <c r="E28" s="9" t="s">
        <v>101</v>
      </c>
      <c r="F28" s="9" t="s">
        <v>101</v>
      </c>
      <c r="G28" s="9" t="s">
        <v>101</v>
      </c>
      <c r="H28" s="10">
        <v>100000</v>
      </c>
      <c r="I28" s="26" t="s">
        <v>274</v>
      </c>
      <c r="J28" s="8" t="s">
        <v>275</v>
      </c>
      <c r="K28" s="9" t="s">
        <v>103</v>
      </c>
    </row>
    <row r="29" spans="1:11" ht="69">
      <c r="A29" s="20">
        <v>17</v>
      </c>
      <c r="B29" s="8" t="s">
        <v>276</v>
      </c>
      <c r="C29" s="8" t="s">
        <v>271</v>
      </c>
      <c r="D29" s="9" t="s">
        <v>588</v>
      </c>
      <c r="E29" s="9" t="s">
        <v>101</v>
      </c>
      <c r="F29" s="9" t="s">
        <v>101</v>
      </c>
      <c r="G29" s="9" t="s">
        <v>101</v>
      </c>
      <c r="H29" s="10">
        <v>200000</v>
      </c>
      <c r="I29" s="76" t="s">
        <v>649</v>
      </c>
      <c r="J29" s="8" t="s">
        <v>104</v>
      </c>
      <c r="K29" s="9" t="s">
        <v>103</v>
      </c>
    </row>
    <row r="30" spans="1:11" ht="69">
      <c r="A30" s="20">
        <v>18</v>
      </c>
      <c r="B30" s="8" t="s">
        <v>118</v>
      </c>
      <c r="C30" s="8" t="s">
        <v>119</v>
      </c>
      <c r="D30" s="9" t="s">
        <v>589</v>
      </c>
      <c r="E30" s="10">
        <v>80000</v>
      </c>
      <c r="F30" s="9" t="s">
        <v>101</v>
      </c>
      <c r="G30" s="9" t="s">
        <v>101</v>
      </c>
      <c r="H30" s="9" t="s">
        <v>101</v>
      </c>
      <c r="I30" s="26" t="s">
        <v>650</v>
      </c>
      <c r="J30" s="8" t="s">
        <v>104</v>
      </c>
      <c r="K30" s="9" t="s">
        <v>103</v>
      </c>
    </row>
    <row r="31" spans="1:11" ht="69">
      <c r="A31" s="20">
        <v>19</v>
      </c>
      <c r="B31" s="8" t="s">
        <v>178</v>
      </c>
      <c r="C31" s="8" t="s">
        <v>160</v>
      </c>
      <c r="D31" s="9" t="s">
        <v>589</v>
      </c>
      <c r="E31" s="10">
        <v>200000</v>
      </c>
      <c r="F31" s="9" t="s">
        <v>101</v>
      </c>
      <c r="G31" s="9" t="s">
        <v>101</v>
      </c>
      <c r="H31" s="9" t="s">
        <v>101</v>
      </c>
      <c r="I31" s="26" t="s">
        <v>117</v>
      </c>
      <c r="J31" s="8" t="s">
        <v>129</v>
      </c>
      <c r="K31" s="9" t="s">
        <v>103</v>
      </c>
    </row>
    <row r="32" spans="1:11" ht="69">
      <c r="A32" s="9">
        <v>20</v>
      </c>
      <c r="B32" s="8" t="s">
        <v>120</v>
      </c>
      <c r="C32" s="8" t="s">
        <v>110</v>
      </c>
      <c r="D32" s="9" t="s">
        <v>589</v>
      </c>
      <c r="E32" s="9" t="s">
        <v>101</v>
      </c>
      <c r="F32" s="10">
        <v>200000</v>
      </c>
      <c r="G32" s="9" t="s">
        <v>101</v>
      </c>
      <c r="H32" s="9" t="s">
        <v>101</v>
      </c>
      <c r="I32" s="76" t="s">
        <v>649</v>
      </c>
      <c r="J32" s="8" t="s">
        <v>104</v>
      </c>
      <c r="K32" s="9" t="s">
        <v>103</v>
      </c>
    </row>
    <row r="33" spans="1:11" ht="69">
      <c r="A33" s="20">
        <v>21</v>
      </c>
      <c r="B33" s="8" t="s">
        <v>122</v>
      </c>
      <c r="C33" s="8" t="s">
        <v>123</v>
      </c>
      <c r="D33" s="9" t="s">
        <v>589</v>
      </c>
      <c r="E33" s="9" t="s">
        <v>101</v>
      </c>
      <c r="F33" s="10">
        <v>500000</v>
      </c>
      <c r="G33" s="9" t="s">
        <v>101</v>
      </c>
      <c r="H33" s="9" t="s">
        <v>101</v>
      </c>
      <c r="I33" s="26" t="s">
        <v>109</v>
      </c>
      <c r="J33" s="8" t="s">
        <v>124</v>
      </c>
      <c r="K33" s="9" t="s">
        <v>103</v>
      </c>
    </row>
    <row r="34" spans="1:11" ht="69">
      <c r="A34" s="20">
        <v>22</v>
      </c>
      <c r="B34" s="8" t="s">
        <v>125</v>
      </c>
      <c r="C34" s="8" t="s">
        <v>110</v>
      </c>
      <c r="D34" s="9" t="s">
        <v>589</v>
      </c>
      <c r="E34" s="9" t="s">
        <v>101</v>
      </c>
      <c r="F34" s="10">
        <v>200000</v>
      </c>
      <c r="G34" s="9" t="s">
        <v>101</v>
      </c>
      <c r="H34" s="9" t="s">
        <v>101</v>
      </c>
      <c r="I34" s="76" t="s">
        <v>649</v>
      </c>
      <c r="J34" s="8" t="s">
        <v>104</v>
      </c>
      <c r="K34" s="9" t="s">
        <v>103</v>
      </c>
    </row>
    <row r="35" spans="1:11" ht="69">
      <c r="A35" s="9">
        <v>23</v>
      </c>
      <c r="B35" s="8" t="s">
        <v>176</v>
      </c>
      <c r="C35" s="8" t="s">
        <v>160</v>
      </c>
      <c r="D35" s="9" t="s">
        <v>589</v>
      </c>
      <c r="E35" s="9" t="s">
        <v>101</v>
      </c>
      <c r="F35" s="9" t="s">
        <v>101</v>
      </c>
      <c r="G35" s="10">
        <v>200000</v>
      </c>
      <c r="H35" s="9" t="s">
        <v>101</v>
      </c>
      <c r="I35" s="26" t="s">
        <v>115</v>
      </c>
      <c r="J35" s="8" t="s">
        <v>129</v>
      </c>
      <c r="K35" s="9" t="s">
        <v>103</v>
      </c>
    </row>
    <row r="36" spans="1:11" ht="69">
      <c r="A36" s="20">
        <v>24</v>
      </c>
      <c r="B36" s="8" t="s">
        <v>177</v>
      </c>
      <c r="C36" s="8" t="s">
        <v>160</v>
      </c>
      <c r="D36" s="9" t="s">
        <v>589</v>
      </c>
      <c r="E36" s="9" t="s">
        <v>101</v>
      </c>
      <c r="F36" s="9" t="s">
        <v>101</v>
      </c>
      <c r="G36" s="10">
        <v>200000</v>
      </c>
      <c r="H36" s="9" t="s">
        <v>101</v>
      </c>
      <c r="I36" s="26" t="s">
        <v>109</v>
      </c>
      <c r="J36" s="8" t="s">
        <v>129</v>
      </c>
      <c r="K36" s="9" t="s">
        <v>103</v>
      </c>
    </row>
    <row r="37" spans="1:11" ht="51.75">
      <c r="A37" s="20">
        <v>25</v>
      </c>
      <c r="B37" s="8" t="s">
        <v>179</v>
      </c>
      <c r="C37" s="8" t="s">
        <v>180</v>
      </c>
      <c r="D37" s="9" t="s">
        <v>589</v>
      </c>
      <c r="E37" s="9" t="s">
        <v>101</v>
      </c>
      <c r="F37" s="9" t="s">
        <v>101</v>
      </c>
      <c r="G37" s="9" t="s">
        <v>101</v>
      </c>
      <c r="H37" s="10">
        <v>200000</v>
      </c>
      <c r="I37" s="26" t="s">
        <v>651</v>
      </c>
      <c r="J37" s="8" t="s">
        <v>181</v>
      </c>
      <c r="K37" s="9" t="s">
        <v>103</v>
      </c>
    </row>
    <row r="38" spans="1:11" ht="51.75">
      <c r="A38" s="9">
        <v>26</v>
      </c>
      <c r="B38" s="8" t="s">
        <v>182</v>
      </c>
      <c r="C38" s="8" t="s">
        <v>183</v>
      </c>
      <c r="D38" s="9" t="s">
        <v>589</v>
      </c>
      <c r="E38" s="9" t="s">
        <v>101</v>
      </c>
      <c r="F38" s="9" t="s">
        <v>101</v>
      </c>
      <c r="G38" s="9" t="s">
        <v>101</v>
      </c>
      <c r="H38" s="10">
        <v>700000</v>
      </c>
      <c r="I38" s="26" t="s">
        <v>651</v>
      </c>
      <c r="J38" s="8" t="s">
        <v>184</v>
      </c>
      <c r="K38" s="9" t="s">
        <v>103</v>
      </c>
    </row>
    <row r="39" spans="1:11" ht="39">
      <c r="A39" s="20">
        <v>27</v>
      </c>
      <c r="B39" s="8" t="s">
        <v>268</v>
      </c>
      <c r="C39" s="8" t="s">
        <v>192</v>
      </c>
      <c r="D39" s="9" t="s">
        <v>589</v>
      </c>
      <c r="E39" s="9" t="s">
        <v>101</v>
      </c>
      <c r="F39" s="9" t="s">
        <v>101</v>
      </c>
      <c r="G39" s="9" t="s">
        <v>101</v>
      </c>
      <c r="H39" s="10">
        <v>200000</v>
      </c>
      <c r="I39" s="26" t="s">
        <v>269</v>
      </c>
      <c r="J39" s="8" t="s">
        <v>193</v>
      </c>
      <c r="K39" s="9" t="s">
        <v>103</v>
      </c>
    </row>
    <row r="40" spans="1:11" ht="69">
      <c r="A40" s="9">
        <v>28</v>
      </c>
      <c r="B40" s="8" t="s">
        <v>128</v>
      </c>
      <c r="C40" s="8" t="s">
        <v>105</v>
      </c>
      <c r="D40" s="9" t="s">
        <v>590</v>
      </c>
      <c r="E40" s="10">
        <v>300000</v>
      </c>
      <c r="F40" s="9" t="s">
        <v>101</v>
      </c>
      <c r="G40" s="9" t="s">
        <v>101</v>
      </c>
      <c r="H40" s="9" t="s">
        <v>101</v>
      </c>
      <c r="I40" s="26" t="s">
        <v>115</v>
      </c>
      <c r="J40" s="8" t="s">
        <v>106</v>
      </c>
      <c r="K40" s="9" t="s">
        <v>103</v>
      </c>
    </row>
    <row r="41" spans="1:11" ht="69">
      <c r="A41" s="20">
        <v>29</v>
      </c>
      <c r="B41" s="8" t="s">
        <v>191</v>
      </c>
      <c r="C41" s="8" t="s">
        <v>152</v>
      </c>
      <c r="D41" s="9" t="s">
        <v>590</v>
      </c>
      <c r="E41" s="9" t="s">
        <v>101</v>
      </c>
      <c r="F41" s="10">
        <v>200000</v>
      </c>
      <c r="G41" s="9" t="s">
        <v>101</v>
      </c>
      <c r="H41" s="9" t="s">
        <v>101</v>
      </c>
      <c r="I41" s="26" t="s">
        <v>109</v>
      </c>
      <c r="J41" s="8" t="s">
        <v>129</v>
      </c>
      <c r="K41" s="9" t="s">
        <v>103</v>
      </c>
    </row>
    <row r="42" spans="1:11" ht="69">
      <c r="A42" s="20">
        <v>30</v>
      </c>
      <c r="B42" s="8" t="s">
        <v>704</v>
      </c>
      <c r="C42" s="8" t="s">
        <v>152</v>
      </c>
      <c r="D42" s="9" t="s">
        <v>590</v>
      </c>
      <c r="E42" s="9" t="s">
        <v>101</v>
      </c>
      <c r="F42" s="9" t="s">
        <v>101</v>
      </c>
      <c r="G42" s="10">
        <v>200000</v>
      </c>
      <c r="H42" s="9" t="s">
        <v>101</v>
      </c>
      <c r="I42" s="26" t="s">
        <v>109</v>
      </c>
      <c r="J42" s="8" t="s">
        <v>129</v>
      </c>
      <c r="K42" s="9" t="s">
        <v>103</v>
      </c>
    </row>
    <row r="43" spans="1:11" ht="51.75">
      <c r="A43" s="9">
        <v>31</v>
      </c>
      <c r="B43" s="8" t="s">
        <v>190</v>
      </c>
      <c r="C43" s="8" t="s">
        <v>188</v>
      </c>
      <c r="D43" s="9" t="s">
        <v>590</v>
      </c>
      <c r="E43" s="9" t="s">
        <v>101</v>
      </c>
      <c r="F43" s="9" t="s">
        <v>101</v>
      </c>
      <c r="G43" s="9" t="s">
        <v>101</v>
      </c>
      <c r="H43" s="10">
        <v>100000</v>
      </c>
      <c r="I43" s="26" t="s">
        <v>651</v>
      </c>
      <c r="J43" s="8" t="s">
        <v>189</v>
      </c>
      <c r="K43" s="9" t="s">
        <v>103</v>
      </c>
    </row>
    <row r="44" spans="1:11" ht="69">
      <c r="A44" s="20">
        <v>32</v>
      </c>
      <c r="B44" s="8" t="s">
        <v>131</v>
      </c>
      <c r="C44" s="8" t="s">
        <v>123</v>
      </c>
      <c r="D44" s="9" t="s">
        <v>591</v>
      </c>
      <c r="E44" s="9" t="s">
        <v>101</v>
      </c>
      <c r="F44" s="10">
        <v>200000</v>
      </c>
      <c r="G44" s="9" t="s">
        <v>101</v>
      </c>
      <c r="H44" s="9" t="s">
        <v>101</v>
      </c>
      <c r="I44" s="26" t="s">
        <v>109</v>
      </c>
      <c r="J44" s="8" t="s">
        <v>129</v>
      </c>
      <c r="K44" s="9" t="s">
        <v>103</v>
      </c>
    </row>
    <row r="45" spans="1:11" ht="69">
      <c r="A45" s="9">
        <v>33</v>
      </c>
      <c r="B45" s="8" t="s">
        <v>194</v>
      </c>
      <c r="C45" s="8" t="s">
        <v>152</v>
      </c>
      <c r="D45" s="9" t="s">
        <v>591</v>
      </c>
      <c r="E45" s="9" t="s">
        <v>101</v>
      </c>
      <c r="F45" s="9" t="s">
        <v>101</v>
      </c>
      <c r="G45" s="10">
        <v>200000</v>
      </c>
      <c r="H45" s="9" t="s">
        <v>101</v>
      </c>
      <c r="I45" s="26" t="s">
        <v>109</v>
      </c>
      <c r="J45" s="8" t="s">
        <v>129</v>
      </c>
      <c r="K45" s="9" t="s">
        <v>103</v>
      </c>
    </row>
    <row r="46" spans="1:11" ht="69">
      <c r="A46" s="20">
        <v>34</v>
      </c>
      <c r="B46" s="8" t="s">
        <v>195</v>
      </c>
      <c r="C46" s="8" t="s">
        <v>152</v>
      </c>
      <c r="D46" s="9" t="s">
        <v>591</v>
      </c>
      <c r="E46" s="9" t="s">
        <v>101</v>
      </c>
      <c r="F46" s="9" t="s">
        <v>101</v>
      </c>
      <c r="G46" s="9" t="s">
        <v>101</v>
      </c>
      <c r="H46" s="10">
        <v>200000</v>
      </c>
      <c r="I46" s="76" t="s">
        <v>649</v>
      </c>
      <c r="J46" s="8" t="s">
        <v>104</v>
      </c>
      <c r="K46" s="9" t="s">
        <v>103</v>
      </c>
    </row>
    <row r="47" spans="1:11" ht="69">
      <c r="A47" s="9">
        <v>35</v>
      </c>
      <c r="B47" s="8" t="s">
        <v>167</v>
      </c>
      <c r="C47" s="8" t="s">
        <v>110</v>
      </c>
      <c r="D47" s="9" t="s">
        <v>592</v>
      </c>
      <c r="E47" s="9" t="s">
        <v>101</v>
      </c>
      <c r="F47" s="9" t="s">
        <v>101</v>
      </c>
      <c r="G47" s="10">
        <v>200000</v>
      </c>
      <c r="H47" s="9" t="s">
        <v>101</v>
      </c>
      <c r="I47" s="76" t="s">
        <v>649</v>
      </c>
      <c r="J47" s="8" t="s">
        <v>104</v>
      </c>
      <c r="K47" s="9" t="s">
        <v>103</v>
      </c>
    </row>
    <row r="48" spans="1:11" ht="69">
      <c r="A48" s="20">
        <v>36</v>
      </c>
      <c r="B48" s="8" t="s">
        <v>168</v>
      </c>
      <c r="C48" s="8" t="s">
        <v>110</v>
      </c>
      <c r="D48" s="9" t="s">
        <v>592</v>
      </c>
      <c r="E48" s="9" t="s">
        <v>101</v>
      </c>
      <c r="F48" s="9" t="s">
        <v>101</v>
      </c>
      <c r="G48" s="9" t="s">
        <v>101</v>
      </c>
      <c r="H48" s="10">
        <v>100000</v>
      </c>
      <c r="I48" s="76" t="s">
        <v>649</v>
      </c>
      <c r="J48" s="8" t="s">
        <v>104</v>
      </c>
      <c r="K48" s="9" t="s">
        <v>103</v>
      </c>
    </row>
    <row r="49" spans="1:11" ht="69">
      <c r="A49" s="9">
        <v>37</v>
      </c>
      <c r="B49" s="8" t="s">
        <v>197</v>
      </c>
      <c r="C49" s="8" t="s">
        <v>198</v>
      </c>
      <c r="D49" s="9" t="s">
        <v>593</v>
      </c>
      <c r="E49" s="10">
        <v>200000</v>
      </c>
      <c r="F49" s="9" t="s">
        <v>101</v>
      </c>
      <c r="G49" s="9" t="s">
        <v>101</v>
      </c>
      <c r="H49" s="9" t="s">
        <v>101</v>
      </c>
      <c r="I49" s="76" t="s">
        <v>649</v>
      </c>
      <c r="J49" s="8" t="s">
        <v>104</v>
      </c>
      <c r="K49" s="9" t="s">
        <v>103</v>
      </c>
    </row>
    <row r="50" spans="1:11" ht="69">
      <c r="A50" s="20">
        <v>38</v>
      </c>
      <c r="B50" s="8" t="s">
        <v>134</v>
      </c>
      <c r="C50" s="8" t="s">
        <v>110</v>
      </c>
      <c r="D50" s="9" t="s">
        <v>593</v>
      </c>
      <c r="E50" s="10">
        <v>100000</v>
      </c>
      <c r="F50" s="9" t="s">
        <v>101</v>
      </c>
      <c r="G50" s="9" t="s">
        <v>101</v>
      </c>
      <c r="H50" s="9" t="s">
        <v>101</v>
      </c>
      <c r="I50" s="76" t="s">
        <v>649</v>
      </c>
      <c r="J50" s="8" t="s">
        <v>104</v>
      </c>
      <c r="K50" s="9" t="s">
        <v>103</v>
      </c>
    </row>
    <row r="51" spans="1:11" ht="69">
      <c r="A51" s="20">
        <v>39</v>
      </c>
      <c r="B51" s="8" t="s">
        <v>633</v>
      </c>
      <c r="C51" s="8" t="s">
        <v>152</v>
      </c>
      <c r="D51" s="9" t="s">
        <v>593</v>
      </c>
      <c r="E51" s="9" t="s">
        <v>101</v>
      </c>
      <c r="F51" s="10">
        <v>200000</v>
      </c>
      <c r="G51" s="9" t="s">
        <v>101</v>
      </c>
      <c r="H51" s="9" t="s">
        <v>101</v>
      </c>
      <c r="I51" s="26" t="s">
        <v>109</v>
      </c>
      <c r="J51" s="8" t="s">
        <v>129</v>
      </c>
      <c r="K51" s="9" t="s">
        <v>103</v>
      </c>
    </row>
    <row r="52" spans="1:11" ht="69">
      <c r="A52" s="9">
        <v>40</v>
      </c>
      <c r="B52" s="8" t="s">
        <v>197</v>
      </c>
      <c r="C52" s="8" t="s">
        <v>198</v>
      </c>
      <c r="D52" s="9" t="s">
        <v>593</v>
      </c>
      <c r="E52" s="9" t="s">
        <v>101</v>
      </c>
      <c r="F52" s="10">
        <v>200000</v>
      </c>
      <c r="G52" s="9" t="s">
        <v>101</v>
      </c>
      <c r="H52" s="9" t="s">
        <v>101</v>
      </c>
      <c r="I52" s="26" t="s">
        <v>109</v>
      </c>
      <c r="J52" s="8" t="s">
        <v>104</v>
      </c>
      <c r="K52" s="9" t="s">
        <v>103</v>
      </c>
    </row>
    <row r="53" spans="1:11" ht="69">
      <c r="A53" s="20">
        <v>41</v>
      </c>
      <c r="B53" s="8" t="s">
        <v>270</v>
      </c>
      <c r="C53" s="8" t="s">
        <v>110</v>
      </c>
      <c r="D53" s="9" t="s">
        <v>593</v>
      </c>
      <c r="E53" s="9" t="s">
        <v>101</v>
      </c>
      <c r="F53" s="78">
        <v>6000000</v>
      </c>
      <c r="G53" s="9" t="s">
        <v>101</v>
      </c>
      <c r="H53" s="9" t="s">
        <v>101</v>
      </c>
      <c r="I53" s="76" t="s">
        <v>649</v>
      </c>
      <c r="J53" s="8" t="s">
        <v>104</v>
      </c>
      <c r="K53" s="9"/>
    </row>
    <row r="54" spans="1:11" ht="69">
      <c r="A54" s="20">
        <v>42</v>
      </c>
      <c r="B54" s="8" t="s">
        <v>196</v>
      </c>
      <c r="C54" s="8" t="s">
        <v>110</v>
      </c>
      <c r="D54" s="9" t="s">
        <v>593</v>
      </c>
      <c r="E54" s="9" t="s">
        <v>101</v>
      </c>
      <c r="F54" s="9" t="s">
        <v>101</v>
      </c>
      <c r="G54" s="10">
        <v>200000</v>
      </c>
      <c r="H54" s="9" t="s">
        <v>101</v>
      </c>
      <c r="I54" s="76" t="s">
        <v>649</v>
      </c>
      <c r="J54" s="8" t="s">
        <v>104</v>
      </c>
      <c r="K54" s="9" t="s">
        <v>103</v>
      </c>
    </row>
    <row r="55" spans="1:11" ht="69">
      <c r="A55" s="9">
        <v>43</v>
      </c>
      <c r="B55" s="8" t="s">
        <v>132</v>
      </c>
      <c r="C55" s="8" t="s">
        <v>123</v>
      </c>
      <c r="D55" s="9" t="s">
        <v>593</v>
      </c>
      <c r="E55" s="9" t="s">
        <v>101</v>
      </c>
      <c r="F55" s="9" t="s">
        <v>101</v>
      </c>
      <c r="G55" s="9" t="s">
        <v>101</v>
      </c>
      <c r="H55" s="10">
        <v>300000</v>
      </c>
      <c r="I55" s="26" t="s">
        <v>115</v>
      </c>
      <c r="J55" s="8" t="s">
        <v>106</v>
      </c>
      <c r="K55" s="9" t="s">
        <v>103</v>
      </c>
    </row>
    <row r="56" spans="1:11" ht="69">
      <c r="A56" s="9">
        <v>44</v>
      </c>
      <c r="B56" s="8" t="s">
        <v>202</v>
      </c>
      <c r="C56" s="8" t="s">
        <v>199</v>
      </c>
      <c r="D56" s="9" t="s">
        <v>594</v>
      </c>
      <c r="E56" s="9" t="s">
        <v>101</v>
      </c>
      <c r="F56" s="10">
        <v>200000</v>
      </c>
      <c r="G56" s="9" t="s">
        <v>101</v>
      </c>
      <c r="H56" s="9" t="s">
        <v>101</v>
      </c>
      <c r="I56" s="26" t="s">
        <v>109</v>
      </c>
      <c r="J56" s="8" t="s">
        <v>200</v>
      </c>
      <c r="K56" s="9" t="s">
        <v>103</v>
      </c>
    </row>
    <row r="57" spans="1:11" ht="69">
      <c r="A57" s="20">
        <v>45</v>
      </c>
      <c r="B57" s="8" t="s">
        <v>140</v>
      </c>
      <c r="C57" s="8" t="s">
        <v>137</v>
      </c>
      <c r="D57" s="9" t="s">
        <v>594</v>
      </c>
      <c r="E57" s="9" t="s">
        <v>101</v>
      </c>
      <c r="F57" s="10">
        <v>100000</v>
      </c>
      <c r="G57" s="9" t="s">
        <v>101</v>
      </c>
      <c r="H57" s="9" t="s">
        <v>101</v>
      </c>
      <c r="I57" s="26" t="s">
        <v>109</v>
      </c>
      <c r="J57" s="8" t="s">
        <v>129</v>
      </c>
      <c r="K57" s="9" t="s">
        <v>103</v>
      </c>
    </row>
    <row r="58" spans="1:11" ht="69">
      <c r="A58" s="20">
        <v>46</v>
      </c>
      <c r="B58" s="8" t="s">
        <v>215</v>
      </c>
      <c r="C58" s="8" t="s">
        <v>185</v>
      </c>
      <c r="D58" s="9" t="s">
        <v>594</v>
      </c>
      <c r="E58" s="9" t="s">
        <v>101</v>
      </c>
      <c r="F58" s="9" t="s">
        <v>101</v>
      </c>
      <c r="G58" s="10">
        <v>200000</v>
      </c>
      <c r="H58" s="9" t="s">
        <v>101</v>
      </c>
      <c r="I58" s="76" t="s">
        <v>649</v>
      </c>
      <c r="J58" s="8" t="s">
        <v>104</v>
      </c>
      <c r="K58" s="9" t="s">
        <v>103</v>
      </c>
    </row>
    <row r="59" spans="1:11" ht="69">
      <c r="A59" s="9">
        <v>47</v>
      </c>
      <c r="B59" s="8" t="s">
        <v>136</v>
      </c>
      <c r="C59" s="8" t="s">
        <v>137</v>
      </c>
      <c r="D59" s="9" t="s">
        <v>594</v>
      </c>
      <c r="E59" s="9" t="s">
        <v>101</v>
      </c>
      <c r="F59" s="9" t="s">
        <v>101</v>
      </c>
      <c r="G59" s="10">
        <v>200000</v>
      </c>
      <c r="H59" s="9" t="s">
        <v>101</v>
      </c>
      <c r="I59" s="26" t="s">
        <v>109</v>
      </c>
      <c r="J59" s="8" t="s">
        <v>129</v>
      </c>
      <c r="K59" s="9" t="s">
        <v>103</v>
      </c>
    </row>
    <row r="60" spans="1:11" ht="69">
      <c r="A60" s="20">
        <v>48</v>
      </c>
      <c r="B60" s="8" t="s">
        <v>264</v>
      </c>
      <c r="C60" s="8" t="s">
        <v>265</v>
      </c>
      <c r="D60" s="9" t="s">
        <v>594</v>
      </c>
      <c r="E60" s="9" t="s">
        <v>101</v>
      </c>
      <c r="F60" s="9" t="s">
        <v>101</v>
      </c>
      <c r="G60" s="10">
        <v>150000</v>
      </c>
      <c r="H60" s="9" t="s">
        <v>101</v>
      </c>
      <c r="I60" s="26" t="s">
        <v>117</v>
      </c>
      <c r="J60" s="8" t="s">
        <v>205</v>
      </c>
      <c r="K60" s="9" t="s">
        <v>103</v>
      </c>
    </row>
    <row r="61" spans="1:11" ht="69">
      <c r="A61" s="20">
        <v>49</v>
      </c>
      <c r="B61" s="8" t="s">
        <v>139</v>
      </c>
      <c r="C61" s="8" t="s">
        <v>105</v>
      </c>
      <c r="D61" s="9" t="s">
        <v>594</v>
      </c>
      <c r="E61" s="9" t="s">
        <v>101</v>
      </c>
      <c r="F61" s="9" t="s">
        <v>101</v>
      </c>
      <c r="G61" s="9" t="s">
        <v>101</v>
      </c>
      <c r="H61" s="10">
        <v>200000</v>
      </c>
      <c r="I61" s="26" t="s">
        <v>115</v>
      </c>
      <c r="J61" s="8" t="s">
        <v>106</v>
      </c>
      <c r="K61" s="9" t="s">
        <v>103</v>
      </c>
    </row>
    <row r="62" spans="1:11" ht="69">
      <c r="A62" s="9">
        <v>50</v>
      </c>
      <c r="B62" s="8" t="s">
        <v>214</v>
      </c>
      <c r="C62" s="8" t="s">
        <v>152</v>
      </c>
      <c r="D62" s="9" t="s">
        <v>594</v>
      </c>
      <c r="E62" s="10"/>
      <c r="F62" s="10"/>
      <c r="G62" s="10"/>
      <c r="H62" s="10">
        <v>200000</v>
      </c>
      <c r="I62" s="26" t="s">
        <v>109</v>
      </c>
      <c r="J62" s="8" t="s">
        <v>200</v>
      </c>
      <c r="K62" s="9" t="s">
        <v>103</v>
      </c>
    </row>
    <row r="63" spans="1:11" ht="69">
      <c r="A63" s="20">
        <v>51</v>
      </c>
      <c r="B63" s="8" t="s">
        <v>145</v>
      </c>
      <c r="C63" s="8" t="s">
        <v>110</v>
      </c>
      <c r="D63" s="9" t="s">
        <v>595</v>
      </c>
      <c r="E63" s="10">
        <v>400000</v>
      </c>
      <c r="F63" s="9" t="s">
        <v>101</v>
      </c>
      <c r="G63" s="9" t="s">
        <v>101</v>
      </c>
      <c r="H63" s="9" t="s">
        <v>101</v>
      </c>
      <c r="I63" s="76" t="s">
        <v>649</v>
      </c>
      <c r="J63" s="8" t="s">
        <v>104</v>
      </c>
      <c r="K63" s="9" t="s">
        <v>103</v>
      </c>
    </row>
    <row r="64" spans="1:11" ht="69">
      <c r="A64" s="20">
        <v>52</v>
      </c>
      <c r="B64" s="8" t="s">
        <v>277</v>
      </c>
      <c r="C64" s="8" t="s">
        <v>271</v>
      </c>
      <c r="D64" s="9" t="s">
        <v>278</v>
      </c>
      <c r="E64" s="10">
        <v>200000</v>
      </c>
      <c r="F64" s="9" t="s">
        <v>101</v>
      </c>
      <c r="G64" s="9" t="s">
        <v>101</v>
      </c>
      <c r="H64" s="9" t="s">
        <v>101</v>
      </c>
      <c r="I64" s="76" t="s">
        <v>649</v>
      </c>
      <c r="J64" s="8" t="s">
        <v>104</v>
      </c>
      <c r="K64" s="9" t="s">
        <v>103</v>
      </c>
    </row>
    <row r="65" spans="1:11" ht="69">
      <c r="A65" s="9">
        <v>53</v>
      </c>
      <c r="B65" s="8" t="s">
        <v>212</v>
      </c>
      <c r="C65" s="8" t="s">
        <v>185</v>
      </c>
      <c r="D65" s="9" t="s">
        <v>595</v>
      </c>
      <c r="E65" s="9" t="s">
        <v>101</v>
      </c>
      <c r="F65" s="10">
        <v>200000</v>
      </c>
      <c r="G65" s="9" t="s">
        <v>101</v>
      </c>
      <c r="H65" s="9" t="s">
        <v>101</v>
      </c>
      <c r="I65" s="76" t="s">
        <v>649</v>
      </c>
      <c r="J65" s="8" t="s">
        <v>104</v>
      </c>
      <c r="K65" s="9" t="s">
        <v>103</v>
      </c>
    </row>
    <row r="66" spans="1:11" ht="69">
      <c r="A66" s="20">
        <v>54</v>
      </c>
      <c r="B66" s="8" t="s">
        <v>141</v>
      </c>
      <c r="C66" s="8" t="s">
        <v>116</v>
      </c>
      <c r="D66" s="9" t="s">
        <v>595</v>
      </c>
      <c r="E66" s="9" t="s">
        <v>101</v>
      </c>
      <c r="F66" s="10">
        <v>200000</v>
      </c>
      <c r="G66" s="9" t="s">
        <v>101</v>
      </c>
      <c r="H66" s="9" t="s">
        <v>101</v>
      </c>
      <c r="I66" s="26" t="s">
        <v>109</v>
      </c>
      <c r="J66" s="8" t="s">
        <v>135</v>
      </c>
      <c r="K66" s="9" t="s">
        <v>103</v>
      </c>
    </row>
    <row r="67" spans="1:11" ht="69">
      <c r="A67" s="20">
        <v>55</v>
      </c>
      <c r="B67" s="8" t="s">
        <v>211</v>
      </c>
      <c r="C67" s="8" t="s">
        <v>185</v>
      </c>
      <c r="D67" s="9" t="s">
        <v>595</v>
      </c>
      <c r="E67" s="9" t="s">
        <v>101</v>
      </c>
      <c r="F67" s="9" t="s">
        <v>101</v>
      </c>
      <c r="G67" s="10">
        <v>200000</v>
      </c>
      <c r="H67" s="9" t="s">
        <v>101</v>
      </c>
      <c r="I67" s="76" t="s">
        <v>649</v>
      </c>
      <c r="J67" s="8" t="s">
        <v>104</v>
      </c>
      <c r="K67" s="9" t="s">
        <v>103</v>
      </c>
    </row>
    <row r="68" spans="1:11" ht="69">
      <c r="A68" s="9">
        <v>56</v>
      </c>
      <c r="B68" s="8" t="s">
        <v>213</v>
      </c>
      <c r="C68" s="8" t="s">
        <v>152</v>
      </c>
      <c r="D68" s="9" t="s">
        <v>595</v>
      </c>
      <c r="E68" s="9" t="s">
        <v>101</v>
      </c>
      <c r="F68" s="9" t="s">
        <v>101</v>
      </c>
      <c r="G68" s="9" t="s">
        <v>101</v>
      </c>
      <c r="H68" s="10">
        <v>200000</v>
      </c>
      <c r="I68" s="26" t="s">
        <v>109</v>
      </c>
      <c r="J68" s="8" t="s">
        <v>200</v>
      </c>
      <c r="K68" s="9" t="s">
        <v>103</v>
      </c>
    </row>
    <row r="69" spans="1:11" ht="69">
      <c r="A69" s="20">
        <v>57</v>
      </c>
      <c r="B69" s="8" t="s">
        <v>201</v>
      </c>
      <c r="C69" s="8" t="s">
        <v>185</v>
      </c>
      <c r="D69" s="9" t="s">
        <v>596</v>
      </c>
      <c r="E69" s="10">
        <v>200000</v>
      </c>
      <c r="F69" s="9" t="s">
        <v>101</v>
      </c>
      <c r="G69" s="9" t="s">
        <v>101</v>
      </c>
      <c r="H69" s="9" t="s">
        <v>101</v>
      </c>
      <c r="I69" s="76" t="s">
        <v>649</v>
      </c>
      <c r="J69" s="8" t="s">
        <v>104</v>
      </c>
      <c r="K69" s="9" t="s">
        <v>103</v>
      </c>
    </row>
    <row r="70" spans="1:11" ht="69">
      <c r="A70" s="9">
        <v>58</v>
      </c>
      <c r="B70" s="8" t="s">
        <v>201</v>
      </c>
      <c r="C70" s="8" t="s">
        <v>185</v>
      </c>
      <c r="D70" s="9" t="s">
        <v>596</v>
      </c>
      <c r="E70" s="10">
        <v>200000</v>
      </c>
      <c r="F70" s="9" t="s">
        <v>101</v>
      </c>
      <c r="G70" s="9" t="s">
        <v>101</v>
      </c>
      <c r="H70" s="9" t="s">
        <v>101</v>
      </c>
      <c r="I70" s="76" t="s">
        <v>649</v>
      </c>
      <c r="J70" s="8" t="s">
        <v>104</v>
      </c>
      <c r="K70" s="9" t="s">
        <v>103</v>
      </c>
    </row>
    <row r="71" spans="1:11" ht="69">
      <c r="A71" s="20">
        <v>59</v>
      </c>
      <c r="B71" s="8" t="s">
        <v>148</v>
      </c>
      <c r="C71" s="8" t="s">
        <v>116</v>
      </c>
      <c r="D71" s="9" t="s">
        <v>596</v>
      </c>
      <c r="E71" s="9" t="s">
        <v>101</v>
      </c>
      <c r="F71" s="10">
        <v>300000</v>
      </c>
      <c r="G71" s="9" t="s">
        <v>101</v>
      </c>
      <c r="H71" s="9" t="s">
        <v>101</v>
      </c>
      <c r="I71" s="26" t="s">
        <v>109</v>
      </c>
      <c r="J71" s="8" t="s">
        <v>129</v>
      </c>
      <c r="K71" s="9" t="s">
        <v>103</v>
      </c>
    </row>
    <row r="72" spans="1:11" ht="69">
      <c r="A72" s="20">
        <v>60</v>
      </c>
      <c r="B72" s="8" t="s">
        <v>150</v>
      </c>
      <c r="C72" s="8" t="s">
        <v>116</v>
      </c>
      <c r="D72" s="9" t="s">
        <v>596</v>
      </c>
      <c r="E72" s="9" t="s">
        <v>101</v>
      </c>
      <c r="F72" s="10">
        <v>100000</v>
      </c>
      <c r="G72" s="9" t="s">
        <v>101</v>
      </c>
      <c r="H72" s="9" t="s">
        <v>101</v>
      </c>
      <c r="I72" s="26" t="s">
        <v>109</v>
      </c>
      <c r="J72" s="8" t="s">
        <v>129</v>
      </c>
      <c r="K72" s="9" t="s">
        <v>103</v>
      </c>
    </row>
    <row r="73" spans="1:11" ht="69">
      <c r="A73" s="9">
        <v>61</v>
      </c>
      <c r="B73" s="8" t="s">
        <v>151</v>
      </c>
      <c r="C73" s="8" t="s">
        <v>110</v>
      </c>
      <c r="D73" s="9" t="s">
        <v>596</v>
      </c>
      <c r="E73" s="9" t="s">
        <v>101</v>
      </c>
      <c r="F73" s="9" t="s">
        <v>101</v>
      </c>
      <c r="G73" s="10">
        <v>200000</v>
      </c>
      <c r="H73" s="9" t="s">
        <v>101</v>
      </c>
      <c r="I73" s="76" t="s">
        <v>649</v>
      </c>
      <c r="J73" s="8" t="s">
        <v>104</v>
      </c>
      <c r="K73" s="9" t="s">
        <v>103</v>
      </c>
    </row>
    <row r="74" spans="1:11" ht="69">
      <c r="A74" s="20">
        <v>62</v>
      </c>
      <c r="B74" s="8" t="s">
        <v>203</v>
      </c>
      <c r="C74" s="8" t="s">
        <v>204</v>
      </c>
      <c r="D74" s="9" t="s">
        <v>596</v>
      </c>
      <c r="E74" s="9" t="s">
        <v>101</v>
      </c>
      <c r="F74" s="9" t="s">
        <v>101</v>
      </c>
      <c r="G74" s="9" t="s">
        <v>101</v>
      </c>
      <c r="H74" s="10">
        <v>200000</v>
      </c>
      <c r="I74" s="76" t="s">
        <v>649</v>
      </c>
      <c r="J74" s="8" t="s">
        <v>205</v>
      </c>
      <c r="K74" s="9" t="s">
        <v>103</v>
      </c>
    </row>
    <row r="75" spans="1:11" ht="69">
      <c r="A75" s="20">
        <v>63</v>
      </c>
      <c r="B75" s="8" t="s">
        <v>266</v>
      </c>
      <c r="C75" s="8" t="s">
        <v>265</v>
      </c>
      <c r="D75" s="9" t="s">
        <v>596</v>
      </c>
      <c r="E75" s="9" t="s">
        <v>101</v>
      </c>
      <c r="F75" s="9" t="s">
        <v>101</v>
      </c>
      <c r="G75" s="9" t="s">
        <v>101</v>
      </c>
      <c r="H75" s="10">
        <v>150000</v>
      </c>
      <c r="I75" s="26" t="s">
        <v>117</v>
      </c>
      <c r="J75" s="8" t="s">
        <v>205</v>
      </c>
      <c r="K75" s="9" t="s">
        <v>103</v>
      </c>
    </row>
    <row r="76" spans="1:11" ht="69">
      <c r="A76" s="9">
        <v>64</v>
      </c>
      <c r="B76" s="8" t="s">
        <v>154</v>
      </c>
      <c r="C76" s="8" t="s">
        <v>116</v>
      </c>
      <c r="D76" s="9" t="s">
        <v>597</v>
      </c>
      <c r="E76" s="10">
        <v>400000</v>
      </c>
      <c r="F76" s="9" t="s">
        <v>101</v>
      </c>
      <c r="G76" s="9" t="s">
        <v>101</v>
      </c>
      <c r="H76" s="9" t="s">
        <v>101</v>
      </c>
      <c r="I76" s="26" t="s">
        <v>109</v>
      </c>
      <c r="J76" s="8" t="s">
        <v>149</v>
      </c>
      <c r="K76" s="9" t="s">
        <v>103</v>
      </c>
    </row>
    <row r="77" spans="1:11" ht="69">
      <c r="A77" s="20">
        <v>65</v>
      </c>
      <c r="B77" s="8" t="s">
        <v>158</v>
      </c>
      <c r="C77" s="8" t="s">
        <v>105</v>
      </c>
      <c r="D77" s="9" t="s">
        <v>597</v>
      </c>
      <c r="E77" s="10">
        <v>200000</v>
      </c>
      <c r="F77" s="9" t="s">
        <v>101</v>
      </c>
      <c r="G77" s="9" t="s">
        <v>101</v>
      </c>
      <c r="H77" s="9" t="s">
        <v>101</v>
      </c>
      <c r="I77" s="26" t="s">
        <v>115</v>
      </c>
      <c r="J77" s="8" t="s">
        <v>104</v>
      </c>
      <c r="K77" s="9" t="s">
        <v>103</v>
      </c>
    </row>
    <row r="78" spans="1:11" ht="69">
      <c r="A78" s="20">
        <v>66</v>
      </c>
      <c r="B78" s="8" t="s">
        <v>153</v>
      </c>
      <c r="C78" s="8" t="s">
        <v>116</v>
      </c>
      <c r="D78" s="9" t="s">
        <v>597</v>
      </c>
      <c r="E78" s="9" t="s">
        <v>101</v>
      </c>
      <c r="F78" s="10">
        <v>400000</v>
      </c>
      <c r="G78" s="9" t="s">
        <v>101</v>
      </c>
      <c r="H78" s="9" t="s">
        <v>101</v>
      </c>
      <c r="I78" s="26" t="s">
        <v>109</v>
      </c>
      <c r="J78" s="8" t="s">
        <v>149</v>
      </c>
      <c r="K78" s="9" t="s">
        <v>103</v>
      </c>
    </row>
    <row r="79" spans="1:11" ht="69">
      <c r="A79" s="9">
        <v>67</v>
      </c>
      <c r="B79" s="8" t="s">
        <v>159</v>
      </c>
      <c r="C79" s="8" t="s">
        <v>105</v>
      </c>
      <c r="D79" s="9" t="s">
        <v>597</v>
      </c>
      <c r="E79" s="9" t="s">
        <v>101</v>
      </c>
      <c r="F79" s="10">
        <v>100000</v>
      </c>
      <c r="G79" s="9" t="s">
        <v>101</v>
      </c>
      <c r="H79" s="9" t="s">
        <v>101</v>
      </c>
      <c r="I79" s="26" t="s">
        <v>115</v>
      </c>
      <c r="J79" s="8" t="s">
        <v>106</v>
      </c>
      <c r="K79" s="9" t="s">
        <v>103</v>
      </c>
    </row>
    <row r="80" spans="1:11" ht="69">
      <c r="A80" s="20">
        <v>68</v>
      </c>
      <c r="B80" s="8" t="s">
        <v>161</v>
      </c>
      <c r="C80" s="8" t="s">
        <v>110</v>
      </c>
      <c r="D80" s="9" t="s">
        <v>597</v>
      </c>
      <c r="E80" s="9" t="s">
        <v>101</v>
      </c>
      <c r="F80" s="10">
        <v>200000</v>
      </c>
      <c r="G80" s="9" t="s">
        <v>101</v>
      </c>
      <c r="H80" s="9" t="s">
        <v>101</v>
      </c>
      <c r="I80" s="76" t="s">
        <v>649</v>
      </c>
      <c r="J80" s="8" t="s">
        <v>104</v>
      </c>
      <c r="K80" s="9" t="s">
        <v>103</v>
      </c>
    </row>
    <row r="81" spans="1:11" ht="69">
      <c r="A81" s="20">
        <v>69</v>
      </c>
      <c r="B81" s="8" t="s">
        <v>207</v>
      </c>
      <c r="C81" s="8" t="s">
        <v>192</v>
      </c>
      <c r="D81" s="9" t="s">
        <v>597</v>
      </c>
      <c r="E81" s="9" t="s">
        <v>101</v>
      </c>
      <c r="F81" s="9" t="s">
        <v>101</v>
      </c>
      <c r="G81" s="10">
        <v>200000</v>
      </c>
      <c r="H81" s="9" t="s">
        <v>101</v>
      </c>
      <c r="I81" s="26" t="s">
        <v>115</v>
      </c>
      <c r="J81" s="8" t="s">
        <v>193</v>
      </c>
      <c r="K81" s="9" t="s">
        <v>103</v>
      </c>
    </row>
    <row r="82" spans="1:11" ht="69">
      <c r="A82" s="9">
        <v>70</v>
      </c>
      <c r="B82" s="8" t="s">
        <v>155</v>
      </c>
      <c r="C82" s="8" t="s">
        <v>156</v>
      </c>
      <c r="D82" s="9" t="s">
        <v>597</v>
      </c>
      <c r="E82" s="9" t="s">
        <v>101</v>
      </c>
      <c r="F82" s="9" t="s">
        <v>101</v>
      </c>
      <c r="G82" s="9" t="s">
        <v>101</v>
      </c>
      <c r="H82" s="10">
        <v>300000</v>
      </c>
      <c r="I82" s="26" t="s">
        <v>115</v>
      </c>
      <c r="J82" s="8" t="s">
        <v>104</v>
      </c>
      <c r="K82" s="9" t="s">
        <v>103</v>
      </c>
    </row>
    <row r="83" spans="1:11" ht="69">
      <c r="A83" s="20">
        <v>71</v>
      </c>
      <c r="B83" s="8" t="s">
        <v>206</v>
      </c>
      <c r="C83" s="8" t="s">
        <v>199</v>
      </c>
      <c r="D83" s="9" t="s">
        <v>597</v>
      </c>
      <c r="E83" s="9" t="s">
        <v>101</v>
      </c>
      <c r="F83" s="9" t="s">
        <v>101</v>
      </c>
      <c r="G83" s="9" t="s">
        <v>101</v>
      </c>
      <c r="H83" s="10">
        <v>500000</v>
      </c>
      <c r="I83" s="26" t="s">
        <v>109</v>
      </c>
      <c r="J83" s="8" t="s">
        <v>200</v>
      </c>
      <c r="K83" s="9" t="s">
        <v>103</v>
      </c>
    </row>
    <row r="84" spans="1:11" ht="69">
      <c r="A84" s="20">
        <v>72</v>
      </c>
      <c r="B84" s="8" t="s">
        <v>146</v>
      </c>
      <c r="C84" s="8" t="s">
        <v>105</v>
      </c>
      <c r="D84" s="9" t="s">
        <v>598</v>
      </c>
      <c r="E84" s="10">
        <v>100000</v>
      </c>
      <c r="F84" s="9" t="s">
        <v>101</v>
      </c>
      <c r="G84" s="9" t="s">
        <v>101</v>
      </c>
      <c r="H84" s="9" t="s">
        <v>101</v>
      </c>
      <c r="I84" s="26" t="s">
        <v>115</v>
      </c>
      <c r="J84" s="8" t="s">
        <v>106</v>
      </c>
      <c r="K84" s="9" t="s">
        <v>103</v>
      </c>
    </row>
    <row r="85" spans="1:11" ht="51.75">
      <c r="A85" s="9">
        <v>73</v>
      </c>
      <c r="B85" s="8" t="s">
        <v>161</v>
      </c>
      <c r="C85" s="8" t="s">
        <v>110</v>
      </c>
      <c r="D85" s="9" t="s">
        <v>598</v>
      </c>
      <c r="E85" s="9" t="s">
        <v>101</v>
      </c>
      <c r="F85" s="9" t="s">
        <v>101</v>
      </c>
      <c r="G85" s="10">
        <v>200000</v>
      </c>
      <c r="H85" s="9" t="s">
        <v>101</v>
      </c>
      <c r="I85" s="26" t="s">
        <v>652</v>
      </c>
      <c r="J85" s="8" t="s">
        <v>104</v>
      </c>
      <c r="K85" s="9" t="s">
        <v>103</v>
      </c>
    </row>
    <row r="86" spans="1:11" ht="58.5">
      <c r="A86" s="20">
        <v>74</v>
      </c>
      <c r="B86" s="8" t="s">
        <v>162</v>
      </c>
      <c r="C86" s="8" t="s">
        <v>110</v>
      </c>
      <c r="D86" s="9" t="s">
        <v>598</v>
      </c>
      <c r="E86" s="9" t="s">
        <v>101</v>
      </c>
      <c r="F86" s="10">
        <v>200000</v>
      </c>
      <c r="G86" s="9" t="s">
        <v>101</v>
      </c>
      <c r="H86" s="9" t="s">
        <v>101</v>
      </c>
      <c r="I86" s="26" t="s">
        <v>652</v>
      </c>
      <c r="J86" s="8" t="s">
        <v>104</v>
      </c>
      <c r="K86" s="9" t="s">
        <v>103</v>
      </c>
    </row>
    <row r="87" spans="1:11" ht="69">
      <c r="A87" s="20">
        <v>75</v>
      </c>
      <c r="B87" s="8" t="s">
        <v>209</v>
      </c>
      <c r="C87" s="8" t="s">
        <v>199</v>
      </c>
      <c r="D87" s="9" t="s">
        <v>598</v>
      </c>
      <c r="E87" s="9" t="s">
        <v>101</v>
      </c>
      <c r="F87" s="10">
        <v>200000</v>
      </c>
      <c r="G87" s="9" t="s">
        <v>101</v>
      </c>
      <c r="H87" s="9" t="s">
        <v>101</v>
      </c>
      <c r="I87" s="26" t="s">
        <v>109</v>
      </c>
      <c r="J87" s="8" t="s">
        <v>200</v>
      </c>
      <c r="K87" s="9" t="s">
        <v>103</v>
      </c>
    </row>
    <row r="88" spans="1:11" ht="69">
      <c r="A88" s="9">
        <v>76</v>
      </c>
      <c r="B88" s="8" t="s">
        <v>165</v>
      </c>
      <c r="C88" s="8" t="s">
        <v>116</v>
      </c>
      <c r="D88" s="9" t="s">
        <v>598</v>
      </c>
      <c r="E88" s="9" t="s">
        <v>101</v>
      </c>
      <c r="F88" s="9" t="s">
        <v>101</v>
      </c>
      <c r="G88" s="10">
        <v>300000</v>
      </c>
      <c r="H88" s="9" t="s">
        <v>101</v>
      </c>
      <c r="I88" s="26" t="s">
        <v>109</v>
      </c>
      <c r="J88" s="8" t="s">
        <v>149</v>
      </c>
      <c r="K88" s="9" t="s">
        <v>103</v>
      </c>
    </row>
    <row r="89" spans="1:11" ht="69">
      <c r="A89" s="20">
        <v>77</v>
      </c>
      <c r="B89" s="8" t="s">
        <v>210</v>
      </c>
      <c r="C89" s="8" t="s">
        <v>185</v>
      </c>
      <c r="D89" s="9" t="s">
        <v>598</v>
      </c>
      <c r="E89" s="9" t="s">
        <v>101</v>
      </c>
      <c r="F89" s="9" t="s">
        <v>101</v>
      </c>
      <c r="G89" s="10">
        <v>200000</v>
      </c>
      <c r="H89" s="9" t="s">
        <v>101</v>
      </c>
      <c r="I89" s="76" t="s">
        <v>649</v>
      </c>
      <c r="J89" s="8" t="s">
        <v>104</v>
      </c>
      <c r="K89" s="9" t="s">
        <v>103</v>
      </c>
    </row>
    <row r="90" spans="1:11" ht="69">
      <c r="A90" s="20">
        <v>78</v>
      </c>
      <c r="B90" s="8" t="s">
        <v>163</v>
      </c>
      <c r="C90" s="8" t="s">
        <v>160</v>
      </c>
      <c r="D90" s="9" t="s">
        <v>598</v>
      </c>
      <c r="E90" s="9" t="s">
        <v>101</v>
      </c>
      <c r="F90" s="9" t="s">
        <v>101</v>
      </c>
      <c r="G90" s="9" t="s">
        <v>101</v>
      </c>
      <c r="H90" s="10">
        <v>200000</v>
      </c>
      <c r="I90" s="26" t="s">
        <v>109</v>
      </c>
      <c r="J90" s="8" t="s">
        <v>129</v>
      </c>
      <c r="K90" s="9" t="s">
        <v>103</v>
      </c>
    </row>
    <row r="91" spans="1:11" ht="69">
      <c r="A91" s="9">
        <v>79</v>
      </c>
      <c r="B91" s="8" t="s">
        <v>164</v>
      </c>
      <c r="C91" s="8" t="s">
        <v>116</v>
      </c>
      <c r="D91" s="9" t="s">
        <v>598</v>
      </c>
      <c r="E91" s="9" t="s">
        <v>101</v>
      </c>
      <c r="F91" s="9" t="s">
        <v>101</v>
      </c>
      <c r="G91" s="9" t="s">
        <v>101</v>
      </c>
      <c r="H91" s="10">
        <v>400000</v>
      </c>
      <c r="I91" s="26" t="s">
        <v>109</v>
      </c>
      <c r="J91" s="8" t="s">
        <v>149</v>
      </c>
      <c r="K91" s="9" t="s">
        <v>103</v>
      </c>
    </row>
    <row r="92" spans="1:11" ht="69">
      <c r="A92" s="20">
        <v>80</v>
      </c>
      <c r="B92" s="8" t="s">
        <v>216</v>
      </c>
      <c r="C92" s="8" t="s">
        <v>217</v>
      </c>
      <c r="D92" s="9" t="s">
        <v>218</v>
      </c>
      <c r="E92" s="10">
        <v>200000</v>
      </c>
      <c r="F92" s="9" t="s">
        <v>101</v>
      </c>
      <c r="G92" s="9" t="s">
        <v>101</v>
      </c>
      <c r="H92" s="9" t="s">
        <v>101</v>
      </c>
      <c r="I92" s="26" t="s">
        <v>113</v>
      </c>
      <c r="J92" s="8" t="s">
        <v>219</v>
      </c>
      <c r="K92" s="9" t="s">
        <v>103</v>
      </c>
    </row>
    <row r="93" spans="1:11" ht="69">
      <c r="A93" s="20">
        <v>81</v>
      </c>
      <c r="B93" s="8" t="s">
        <v>231</v>
      </c>
      <c r="C93" s="8" t="s">
        <v>217</v>
      </c>
      <c r="D93" s="9" t="s">
        <v>232</v>
      </c>
      <c r="E93" s="10">
        <v>100000</v>
      </c>
      <c r="F93" s="9" t="s">
        <v>101</v>
      </c>
      <c r="G93" s="9" t="s">
        <v>101</v>
      </c>
      <c r="H93" s="9" t="s">
        <v>101</v>
      </c>
      <c r="I93" s="26" t="s">
        <v>113</v>
      </c>
      <c r="J93" s="8" t="s">
        <v>219</v>
      </c>
      <c r="K93" s="9" t="s">
        <v>103</v>
      </c>
    </row>
    <row r="94" spans="1:11" ht="69">
      <c r="A94" s="9">
        <v>82</v>
      </c>
      <c r="B94" s="8" t="s">
        <v>240</v>
      </c>
      <c r="C94" s="8" t="s">
        <v>217</v>
      </c>
      <c r="D94" s="9" t="s">
        <v>241</v>
      </c>
      <c r="E94" s="10">
        <v>100000</v>
      </c>
      <c r="F94" s="9" t="s">
        <v>101</v>
      </c>
      <c r="G94" s="9" t="s">
        <v>101</v>
      </c>
      <c r="H94" s="9" t="s">
        <v>101</v>
      </c>
      <c r="I94" s="26" t="s">
        <v>113</v>
      </c>
      <c r="J94" s="8" t="s">
        <v>219</v>
      </c>
      <c r="K94" s="9" t="s">
        <v>103</v>
      </c>
    </row>
    <row r="95" spans="1:11" ht="52.5" customHeight="1">
      <c r="A95" s="20">
        <v>83</v>
      </c>
      <c r="B95" s="8" t="s">
        <v>220</v>
      </c>
      <c r="C95" s="8" t="s">
        <v>217</v>
      </c>
      <c r="D95" s="9" t="s">
        <v>221</v>
      </c>
      <c r="E95" s="10" t="s">
        <v>101</v>
      </c>
      <c r="F95" s="10">
        <v>150000</v>
      </c>
      <c r="G95" s="9" t="s">
        <v>101</v>
      </c>
      <c r="H95" s="9" t="s">
        <v>101</v>
      </c>
      <c r="I95" s="26" t="s">
        <v>222</v>
      </c>
      <c r="J95" s="8" t="s">
        <v>223</v>
      </c>
      <c r="K95" s="9" t="s">
        <v>103</v>
      </c>
    </row>
    <row r="96" spans="1:11" ht="69">
      <c r="A96" s="20">
        <v>84</v>
      </c>
      <c r="B96" s="8" t="s">
        <v>227</v>
      </c>
      <c r="C96" s="8" t="s">
        <v>228</v>
      </c>
      <c r="D96" s="9" t="s">
        <v>229</v>
      </c>
      <c r="E96" s="9" t="s">
        <v>101</v>
      </c>
      <c r="F96" s="10">
        <v>200000</v>
      </c>
      <c r="G96" s="9" t="s">
        <v>101</v>
      </c>
      <c r="H96" s="9" t="s">
        <v>101</v>
      </c>
      <c r="I96" s="26" t="s">
        <v>113</v>
      </c>
      <c r="J96" s="8" t="s">
        <v>230</v>
      </c>
      <c r="K96" s="9" t="s">
        <v>103</v>
      </c>
    </row>
    <row r="97" spans="1:11" ht="69">
      <c r="A97" s="9">
        <v>85</v>
      </c>
      <c r="B97" s="8" t="s">
        <v>233</v>
      </c>
      <c r="C97" s="8" t="s">
        <v>234</v>
      </c>
      <c r="D97" s="9" t="s">
        <v>235</v>
      </c>
      <c r="E97" s="9" t="s">
        <v>101</v>
      </c>
      <c r="F97" s="10">
        <v>200000</v>
      </c>
      <c r="G97" s="9" t="s">
        <v>101</v>
      </c>
      <c r="H97" s="9" t="s">
        <v>101</v>
      </c>
      <c r="I97" s="26" t="s">
        <v>113</v>
      </c>
      <c r="J97" s="8" t="s">
        <v>236</v>
      </c>
      <c r="K97" s="9" t="s">
        <v>103</v>
      </c>
    </row>
    <row r="98" spans="1:11" ht="69">
      <c r="A98" s="20">
        <v>86</v>
      </c>
      <c r="B98" s="8" t="s">
        <v>224</v>
      </c>
      <c r="C98" s="8" t="s">
        <v>217</v>
      </c>
      <c r="D98" s="9" t="s">
        <v>225</v>
      </c>
      <c r="E98" s="9" t="s">
        <v>101</v>
      </c>
      <c r="F98" s="9" t="s">
        <v>101</v>
      </c>
      <c r="G98" s="10">
        <v>350000</v>
      </c>
      <c r="H98" s="9" t="s">
        <v>101</v>
      </c>
      <c r="I98" s="26" t="s">
        <v>113</v>
      </c>
      <c r="J98" s="8" t="s">
        <v>226</v>
      </c>
      <c r="K98" s="9" t="s">
        <v>103</v>
      </c>
    </row>
    <row r="99" spans="1:11" ht="69">
      <c r="A99" s="20">
        <v>87</v>
      </c>
      <c r="B99" s="8" t="s">
        <v>237</v>
      </c>
      <c r="C99" s="8" t="s">
        <v>217</v>
      </c>
      <c r="D99" s="9" t="s">
        <v>238</v>
      </c>
      <c r="E99" s="9" t="s">
        <v>101</v>
      </c>
      <c r="F99" s="9" t="s">
        <v>101</v>
      </c>
      <c r="G99" s="10">
        <v>200000</v>
      </c>
      <c r="H99" s="9" t="s">
        <v>101</v>
      </c>
      <c r="I99" s="26" t="s">
        <v>113</v>
      </c>
      <c r="J99" s="8" t="s">
        <v>239</v>
      </c>
      <c r="K99" s="9" t="s">
        <v>103</v>
      </c>
    </row>
    <row r="100" spans="1:11" ht="69">
      <c r="A100" s="9">
        <v>88</v>
      </c>
      <c r="B100" s="8" t="s">
        <v>242</v>
      </c>
      <c r="C100" s="8" t="s">
        <v>243</v>
      </c>
      <c r="D100" s="9" t="s">
        <v>244</v>
      </c>
      <c r="E100" s="9" t="s">
        <v>101</v>
      </c>
      <c r="F100" s="9" t="s">
        <v>101</v>
      </c>
      <c r="G100" s="9" t="s">
        <v>101</v>
      </c>
      <c r="H100" s="10">
        <v>50000</v>
      </c>
      <c r="I100" s="26" t="s">
        <v>113</v>
      </c>
      <c r="J100" s="8" t="s">
        <v>245</v>
      </c>
      <c r="K100" s="9" t="s">
        <v>103</v>
      </c>
    </row>
    <row r="101" spans="1:11" ht="97.5">
      <c r="A101" s="20">
        <v>89</v>
      </c>
      <c r="B101" s="8" t="s">
        <v>257</v>
      </c>
      <c r="C101" s="8" t="s">
        <v>254</v>
      </c>
      <c r="D101" s="9" t="s">
        <v>258</v>
      </c>
      <c r="E101" s="9" t="s">
        <v>101</v>
      </c>
      <c r="F101" s="9" t="s">
        <v>101</v>
      </c>
      <c r="G101" s="9" t="s">
        <v>101</v>
      </c>
      <c r="H101" s="10">
        <v>500000</v>
      </c>
      <c r="I101" s="26" t="s">
        <v>113</v>
      </c>
      <c r="J101" s="8" t="s">
        <v>259</v>
      </c>
      <c r="K101" s="9" t="s">
        <v>103</v>
      </c>
    </row>
    <row r="102" spans="1:11" s="24" customFormat="1" ht="312">
      <c r="A102" s="20">
        <v>1</v>
      </c>
      <c r="B102" s="23" t="s">
        <v>676</v>
      </c>
      <c r="C102" s="21" t="s">
        <v>271</v>
      </c>
      <c r="D102" s="20" t="s">
        <v>588</v>
      </c>
      <c r="E102" s="22">
        <v>180000</v>
      </c>
      <c r="F102" s="20" t="s">
        <v>101</v>
      </c>
      <c r="G102" s="20" t="s">
        <v>101</v>
      </c>
      <c r="H102" s="20" t="s">
        <v>101</v>
      </c>
      <c r="I102" s="79" t="s">
        <v>649</v>
      </c>
      <c r="J102" s="21" t="s">
        <v>104</v>
      </c>
      <c r="K102" s="20" t="s">
        <v>103</v>
      </c>
    </row>
    <row r="103" spans="1:11" s="24" customFormat="1" ht="253.5" customHeight="1">
      <c r="A103" s="20">
        <v>2</v>
      </c>
      <c r="B103" s="21" t="s">
        <v>687</v>
      </c>
      <c r="C103" s="21" t="s">
        <v>271</v>
      </c>
      <c r="D103" s="20" t="s">
        <v>589</v>
      </c>
      <c r="E103" s="22">
        <v>80000</v>
      </c>
      <c r="F103" s="20" t="s">
        <v>16</v>
      </c>
      <c r="G103" s="20" t="s">
        <v>101</v>
      </c>
      <c r="H103" s="20" t="s">
        <v>101</v>
      </c>
      <c r="I103" s="79" t="s">
        <v>649</v>
      </c>
      <c r="J103" s="21" t="s">
        <v>104</v>
      </c>
      <c r="K103" s="20" t="s">
        <v>103</v>
      </c>
    </row>
    <row r="104" spans="1:11" s="24" customFormat="1" ht="312">
      <c r="A104" s="20">
        <v>3</v>
      </c>
      <c r="B104" s="21" t="s">
        <v>688</v>
      </c>
      <c r="C104" s="21" t="s">
        <v>271</v>
      </c>
      <c r="D104" s="20" t="s">
        <v>589</v>
      </c>
      <c r="E104" s="22">
        <v>220000</v>
      </c>
      <c r="F104" s="20" t="s">
        <v>16</v>
      </c>
      <c r="G104" s="20" t="s">
        <v>101</v>
      </c>
      <c r="H104" s="20" t="s">
        <v>101</v>
      </c>
      <c r="I104" s="79" t="s">
        <v>649</v>
      </c>
      <c r="J104" s="21" t="s">
        <v>104</v>
      </c>
      <c r="K104" s="20" t="s">
        <v>103</v>
      </c>
    </row>
    <row r="105" spans="1:11" s="24" customFormat="1" ht="331.5">
      <c r="A105" s="20">
        <v>4</v>
      </c>
      <c r="B105" s="21" t="s">
        <v>686</v>
      </c>
      <c r="C105" s="21" t="s">
        <v>271</v>
      </c>
      <c r="D105" s="20" t="s">
        <v>597</v>
      </c>
      <c r="E105" s="22">
        <v>245000</v>
      </c>
      <c r="F105" s="20" t="s">
        <v>101</v>
      </c>
      <c r="G105" s="20" t="s">
        <v>101</v>
      </c>
      <c r="H105" s="20" t="s">
        <v>101</v>
      </c>
      <c r="I105" s="135" t="s">
        <v>649</v>
      </c>
      <c r="J105" s="21" t="s">
        <v>104</v>
      </c>
      <c r="K105" s="20" t="s">
        <v>103</v>
      </c>
    </row>
    <row r="106" spans="1:11" s="24" customFormat="1" ht="331.5">
      <c r="A106" s="20">
        <v>5</v>
      </c>
      <c r="B106" s="21" t="s">
        <v>695</v>
      </c>
      <c r="C106" s="21" t="s">
        <v>105</v>
      </c>
      <c r="D106" s="20" t="s">
        <v>596</v>
      </c>
      <c r="E106" s="20">
        <v>140000</v>
      </c>
      <c r="F106" s="20" t="s">
        <v>101</v>
      </c>
      <c r="G106" s="20" t="s">
        <v>101</v>
      </c>
      <c r="H106" s="20" t="s">
        <v>101</v>
      </c>
      <c r="I106" s="79" t="s">
        <v>115</v>
      </c>
      <c r="J106" s="21" t="s">
        <v>106</v>
      </c>
      <c r="K106" s="20" t="s">
        <v>103</v>
      </c>
    </row>
    <row r="107" spans="1:11" s="24" customFormat="1" ht="370.5">
      <c r="A107" s="20">
        <v>6</v>
      </c>
      <c r="B107" s="21" t="s">
        <v>698</v>
      </c>
      <c r="C107" s="21" t="s">
        <v>105</v>
      </c>
      <c r="D107" s="20" t="s">
        <v>595</v>
      </c>
      <c r="E107" s="20">
        <v>180000</v>
      </c>
      <c r="F107" s="20" t="s">
        <v>101</v>
      </c>
      <c r="G107" s="20" t="s">
        <v>101</v>
      </c>
      <c r="H107" s="20" t="s">
        <v>101</v>
      </c>
      <c r="I107" s="79" t="s">
        <v>115</v>
      </c>
      <c r="J107" s="21" t="s">
        <v>106</v>
      </c>
      <c r="K107" s="20" t="s">
        <v>103</v>
      </c>
    </row>
    <row r="108" spans="1:11" s="24" customFormat="1" ht="409.5">
      <c r="A108" s="20">
        <v>7</v>
      </c>
      <c r="B108" s="21" t="s">
        <v>699</v>
      </c>
      <c r="C108" s="21" t="s">
        <v>105</v>
      </c>
      <c r="D108" s="20" t="s">
        <v>595</v>
      </c>
      <c r="E108" s="20">
        <v>120000</v>
      </c>
      <c r="F108" s="20" t="s">
        <v>101</v>
      </c>
      <c r="G108" s="20" t="s">
        <v>101</v>
      </c>
      <c r="H108" s="20" t="s">
        <v>101</v>
      </c>
      <c r="I108" s="79" t="s">
        <v>115</v>
      </c>
      <c r="J108" s="21" t="s">
        <v>106</v>
      </c>
      <c r="K108" s="20" t="s">
        <v>103</v>
      </c>
    </row>
  </sheetData>
  <mergeCells count="19">
    <mergeCell ref="D11:D12"/>
    <mergeCell ref="I11:I12"/>
    <mergeCell ref="K11:K12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4" workbookViewId="0">
      <selection activeCell="D29" sqref="D29"/>
    </sheetView>
  </sheetViews>
  <sheetFormatPr defaultColWidth="9" defaultRowHeight="21.75"/>
  <cols>
    <col min="1" max="1" width="4" style="125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701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638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25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25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26">
        <v>2561</v>
      </c>
      <c r="F11" s="126">
        <v>2562</v>
      </c>
      <c r="G11" s="126">
        <v>2563</v>
      </c>
      <c r="H11" s="126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27" t="s">
        <v>16</v>
      </c>
      <c r="F12" s="127" t="s">
        <v>16</v>
      </c>
      <c r="G12" s="127" t="s">
        <v>16</v>
      </c>
      <c r="H12" s="127" t="s">
        <v>16</v>
      </c>
      <c r="I12" s="186"/>
      <c r="J12" s="184"/>
      <c r="K12" s="184"/>
    </row>
    <row r="13" spans="1:11" ht="195">
      <c r="A13" s="20">
        <v>1</v>
      </c>
      <c r="B13" s="23" t="s">
        <v>676</v>
      </c>
      <c r="C13" s="21" t="s">
        <v>271</v>
      </c>
      <c r="D13" s="20" t="s">
        <v>588</v>
      </c>
      <c r="E13" s="22">
        <v>180000</v>
      </c>
      <c r="F13" s="20" t="s">
        <v>101</v>
      </c>
      <c r="G13" s="20" t="s">
        <v>101</v>
      </c>
      <c r="H13" s="20" t="s">
        <v>101</v>
      </c>
      <c r="I13" s="79" t="s">
        <v>649</v>
      </c>
      <c r="J13" s="21" t="s">
        <v>104</v>
      </c>
      <c r="K13" s="20" t="s">
        <v>103</v>
      </c>
    </row>
    <row r="14" spans="1:11">
      <c r="A14" s="220" t="s">
        <v>677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s="128" customFormat="1" ht="19.5">
      <c r="A15" s="245" t="s">
        <v>682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253.5" customHeight="1">
      <c r="A16" s="20">
        <v>2</v>
      </c>
      <c r="B16" s="21" t="s">
        <v>687</v>
      </c>
      <c r="C16" s="21" t="s">
        <v>271</v>
      </c>
      <c r="D16" s="20" t="s">
        <v>589</v>
      </c>
      <c r="E16" s="22">
        <v>80000</v>
      </c>
      <c r="F16" s="20" t="s">
        <v>16</v>
      </c>
      <c r="G16" s="20" t="s">
        <v>101</v>
      </c>
      <c r="H16" s="20" t="s">
        <v>101</v>
      </c>
      <c r="I16" s="79" t="s">
        <v>649</v>
      </c>
      <c r="J16" s="21" t="s">
        <v>104</v>
      </c>
      <c r="K16" s="20" t="s">
        <v>103</v>
      </c>
    </row>
    <row r="17" spans="1:11">
      <c r="A17" s="220" t="s">
        <v>677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>
      <c r="A18" s="245" t="s">
        <v>682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ht="214.5">
      <c r="A19" s="20">
        <v>3</v>
      </c>
      <c r="B19" s="21" t="s">
        <v>688</v>
      </c>
      <c r="C19" s="21" t="s">
        <v>271</v>
      </c>
      <c r="D19" s="20" t="s">
        <v>589</v>
      </c>
      <c r="E19" s="22">
        <v>220000</v>
      </c>
      <c r="F19" s="20" t="s">
        <v>16</v>
      </c>
      <c r="G19" s="20" t="s">
        <v>101</v>
      </c>
      <c r="H19" s="20" t="s">
        <v>101</v>
      </c>
      <c r="I19" s="79" t="s">
        <v>649</v>
      </c>
      <c r="J19" s="21" t="s">
        <v>104</v>
      </c>
      <c r="K19" s="20" t="s">
        <v>103</v>
      </c>
    </row>
    <row r="20" spans="1:11">
      <c r="A20" s="220" t="s">
        <v>677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>
      <c r="A21" s="245" t="s">
        <v>682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 ht="214.5">
      <c r="A22" s="20">
        <v>4</v>
      </c>
      <c r="B22" s="21" t="s">
        <v>686</v>
      </c>
      <c r="C22" s="21" t="s">
        <v>271</v>
      </c>
      <c r="D22" s="20" t="s">
        <v>597</v>
      </c>
      <c r="E22" s="22">
        <v>245000</v>
      </c>
      <c r="F22" s="20" t="s">
        <v>101</v>
      </c>
      <c r="G22" s="20" t="s">
        <v>101</v>
      </c>
      <c r="H22" s="20" t="s">
        <v>101</v>
      </c>
      <c r="I22" s="76" t="s">
        <v>649</v>
      </c>
      <c r="J22" s="21" t="s">
        <v>104</v>
      </c>
      <c r="K22" s="20" t="s">
        <v>103</v>
      </c>
    </row>
    <row r="23" spans="1:11">
      <c r="A23" s="220" t="s">
        <v>677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1:11">
      <c r="A24" s="245" t="s">
        <v>682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  <row r="25" spans="1:11" ht="253.5">
      <c r="A25" s="20">
        <v>5</v>
      </c>
      <c r="B25" s="21" t="s">
        <v>792</v>
      </c>
      <c r="C25" s="21" t="s">
        <v>105</v>
      </c>
      <c r="D25" s="20" t="s">
        <v>596</v>
      </c>
      <c r="E25" s="20">
        <v>140000</v>
      </c>
      <c r="F25" s="20" t="s">
        <v>101</v>
      </c>
      <c r="G25" s="20" t="s">
        <v>101</v>
      </c>
      <c r="H25" s="20" t="s">
        <v>101</v>
      </c>
      <c r="I25" s="79" t="s">
        <v>115</v>
      </c>
      <c r="J25" s="21" t="s">
        <v>106</v>
      </c>
      <c r="K25" s="20" t="s">
        <v>103</v>
      </c>
    </row>
    <row r="26" spans="1:11">
      <c r="A26" s="220" t="s">
        <v>696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 ht="292.5">
      <c r="A27" s="20">
        <v>6</v>
      </c>
      <c r="B27" s="21" t="s">
        <v>698</v>
      </c>
      <c r="C27" s="21" t="s">
        <v>105</v>
      </c>
      <c r="D27" s="20" t="s">
        <v>595</v>
      </c>
      <c r="E27" s="20">
        <v>180000</v>
      </c>
      <c r="F27" s="20" t="s">
        <v>101</v>
      </c>
      <c r="G27" s="20" t="s">
        <v>101</v>
      </c>
      <c r="H27" s="20" t="s">
        <v>101</v>
      </c>
      <c r="I27" s="79" t="s">
        <v>115</v>
      </c>
      <c r="J27" s="21" t="s">
        <v>106</v>
      </c>
      <c r="K27" s="20" t="s">
        <v>103</v>
      </c>
    </row>
    <row r="28" spans="1:11">
      <c r="A28" s="220" t="s">
        <v>697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1:11" ht="237.75" customHeight="1">
      <c r="A29" s="20">
        <v>6</v>
      </c>
      <c r="B29" s="171" t="s">
        <v>794</v>
      </c>
      <c r="C29" s="171"/>
      <c r="D29" s="171"/>
      <c r="E29" s="171"/>
      <c r="F29" s="171"/>
      <c r="G29" s="171"/>
      <c r="H29" s="171"/>
      <c r="I29" s="171"/>
      <c r="J29" s="171"/>
      <c r="K29" s="171"/>
    </row>
    <row r="30" spans="1:11" ht="312">
      <c r="A30" s="20">
        <v>7</v>
      </c>
      <c r="B30" s="21" t="s">
        <v>699</v>
      </c>
      <c r="C30" s="21" t="s">
        <v>105</v>
      </c>
      <c r="D30" s="20" t="s">
        <v>595</v>
      </c>
      <c r="E30" s="20">
        <v>120000</v>
      </c>
      <c r="F30" s="20" t="s">
        <v>101</v>
      </c>
      <c r="G30" s="20" t="s">
        <v>101</v>
      </c>
      <c r="H30" s="20" t="s">
        <v>101</v>
      </c>
      <c r="I30" s="79" t="s">
        <v>115</v>
      </c>
      <c r="J30" s="21" t="s">
        <v>106</v>
      </c>
      <c r="K30" s="20" t="s">
        <v>103</v>
      </c>
    </row>
    <row r="31" spans="1:11">
      <c r="A31" s="220" t="s">
        <v>700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</sheetData>
  <mergeCells count="30">
    <mergeCell ref="A28:K28"/>
    <mergeCell ref="A31:K31"/>
    <mergeCell ref="A14:K14"/>
    <mergeCell ref="A15:K15"/>
    <mergeCell ref="A23:K23"/>
    <mergeCell ref="A24:K24"/>
    <mergeCell ref="A18:K18"/>
    <mergeCell ref="A20:K20"/>
    <mergeCell ref="A21:K21"/>
    <mergeCell ref="J9:J12"/>
    <mergeCell ref="K9:K10"/>
    <mergeCell ref="D11:D12"/>
    <mergeCell ref="I11:I12"/>
    <mergeCell ref="K11:K12"/>
    <mergeCell ref="A6:K6"/>
    <mergeCell ref="A26:K26"/>
    <mergeCell ref="A1:K1"/>
    <mergeCell ref="A2:K2"/>
    <mergeCell ref="A3:K3"/>
    <mergeCell ref="A4:K4"/>
    <mergeCell ref="A5:K5"/>
    <mergeCell ref="A17:K17"/>
    <mergeCell ref="A7:K7"/>
    <mergeCell ref="A8:K8"/>
    <mergeCell ref="A9:A12"/>
    <mergeCell ref="B9:B12"/>
    <mergeCell ref="C9:C12"/>
    <mergeCell ref="D9:D10"/>
    <mergeCell ref="E9:H10"/>
    <mergeCell ref="I9:I10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topLeftCell="A4" workbookViewId="0">
      <selection activeCell="C16" sqref="C16"/>
    </sheetView>
  </sheetViews>
  <sheetFormatPr defaultColWidth="9" defaultRowHeight="21.75"/>
  <cols>
    <col min="1" max="1" width="4" style="168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68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68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69">
        <v>2561</v>
      </c>
      <c r="F11" s="169">
        <v>2562</v>
      </c>
      <c r="G11" s="169">
        <v>2563</v>
      </c>
      <c r="H11" s="169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70" t="s">
        <v>16</v>
      </c>
      <c r="F12" s="170" t="s">
        <v>16</v>
      </c>
      <c r="G12" s="170" t="s">
        <v>16</v>
      </c>
      <c r="H12" s="170" t="s">
        <v>16</v>
      </c>
      <c r="I12" s="186"/>
      <c r="J12" s="184"/>
      <c r="K12" s="184"/>
    </row>
    <row r="13" spans="1:11" ht="117">
      <c r="A13" s="20">
        <v>1</v>
      </c>
      <c r="B13" s="21" t="s">
        <v>907</v>
      </c>
      <c r="C13" s="21" t="s">
        <v>271</v>
      </c>
      <c r="D13" s="20" t="s">
        <v>593</v>
      </c>
      <c r="E13" s="22"/>
      <c r="F13" s="20"/>
      <c r="G13" s="20"/>
      <c r="H13" s="20"/>
      <c r="I13" s="79" t="s">
        <v>649</v>
      </c>
      <c r="J13" s="21" t="s">
        <v>104</v>
      </c>
      <c r="K13" s="20" t="s">
        <v>103</v>
      </c>
    </row>
    <row r="14" spans="1:11">
      <c r="A14" s="220" t="s">
        <v>677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>
      <c r="A15" s="245" t="s">
        <v>682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ht="97.5">
      <c r="A16" s="20">
        <v>2</v>
      </c>
      <c r="B16" s="21" t="s">
        <v>909</v>
      </c>
      <c r="C16" s="21" t="s">
        <v>810</v>
      </c>
      <c r="D16" s="20" t="s">
        <v>593</v>
      </c>
      <c r="E16" s="160"/>
      <c r="F16" s="20"/>
      <c r="G16" s="20"/>
      <c r="H16" s="20"/>
      <c r="I16" s="79" t="s">
        <v>812</v>
      </c>
      <c r="J16" s="21" t="s">
        <v>811</v>
      </c>
      <c r="K16" s="20" t="s">
        <v>103</v>
      </c>
    </row>
    <row r="17" spans="1:11" ht="44.25" customHeight="1">
      <c r="A17" s="220" t="s">
        <v>821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 ht="175.5">
      <c r="A18" s="20">
        <v>3</v>
      </c>
      <c r="B18" s="21" t="s">
        <v>910</v>
      </c>
      <c r="C18" s="21" t="s">
        <v>192</v>
      </c>
      <c r="D18" s="20" t="s">
        <v>593</v>
      </c>
      <c r="E18" s="22"/>
      <c r="F18" s="20"/>
      <c r="G18" s="20"/>
      <c r="H18" s="20"/>
      <c r="I18" s="79" t="s">
        <v>828</v>
      </c>
      <c r="J18" s="21" t="s">
        <v>106</v>
      </c>
      <c r="K18" s="20" t="s">
        <v>103</v>
      </c>
    </row>
    <row r="19" spans="1:11" ht="21.75" customHeight="1">
      <c r="A19" s="220" t="s">
        <v>697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</row>
    <row r="20" spans="1:11" ht="214.5">
      <c r="A20" s="20">
        <v>4</v>
      </c>
      <c r="B20" s="21" t="s">
        <v>911</v>
      </c>
      <c r="C20" s="21" t="s">
        <v>271</v>
      </c>
      <c r="D20" s="20" t="s">
        <v>593</v>
      </c>
      <c r="E20" s="22"/>
      <c r="F20" s="20"/>
      <c r="G20" s="20"/>
      <c r="H20" s="20"/>
      <c r="I20" s="79" t="s">
        <v>649</v>
      </c>
      <c r="J20" s="21" t="s">
        <v>104</v>
      </c>
      <c r="K20" s="20" t="s">
        <v>103</v>
      </c>
    </row>
    <row r="21" spans="1:11" ht="21.75" customHeight="1">
      <c r="A21" s="220" t="s">
        <v>677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1:11">
      <c r="A22" s="245" t="s">
        <v>682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</row>
  </sheetData>
  <mergeCells count="25">
    <mergeCell ref="A6:K6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A21:K21"/>
    <mergeCell ref="A22:K22"/>
    <mergeCell ref="D11:D12"/>
    <mergeCell ref="I11:I12"/>
    <mergeCell ref="K11:K12"/>
    <mergeCell ref="A19:K19"/>
    <mergeCell ref="A14:K14"/>
    <mergeCell ref="A15:K15"/>
    <mergeCell ref="A17:K17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tabSelected="1" topLeftCell="A14" workbookViewId="0">
      <selection activeCell="A14" sqref="A14:K14"/>
    </sheetView>
  </sheetViews>
  <sheetFormatPr defaultColWidth="9" defaultRowHeight="21.75"/>
  <cols>
    <col min="1" max="1" width="4" style="157" customWidth="1"/>
    <col min="2" max="2" width="29.7109375" style="129" customWidth="1"/>
    <col min="3" max="3" width="20.5703125" style="24" customWidth="1"/>
    <col min="4" max="4" width="18.5703125" style="24" customWidth="1"/>
    <col min="5" max="5" width="7.7109375" style="24" customWidth="1"/>
    <col min="6" max="6" width="7.140625" style="24" customWidth="1"/>
    <col min="7" max="7" width="7.7109375" style="24" customWidth="1"/>
    <col min="8" max="8" width="7.5703125" style="24" customWidth="1"/>
    <col min="9" max="9" width="9" style="130"/>
    <col min="10" max="10" width="14" style="24" customWidth="1"/>
    <col min="11" max="11" width="10.5703125" style="24" customWidth="1"/>
    <col min="12" max="16384" width="9" style="24"/>
  </cols>
  <sheetData>
    <row r="1" spans="1:1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>
      <c r="A2" s="182" t="s">
        <v>797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>
      <c r="A5" s="181" t="s">
        <v>620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>
      <c r="A6" s="181" t="s">
        <v>619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>
      <c r="A7" s="187" t="s">
        <v>799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6.25" customHeight="1">
      <c r="A8" s="188" t="s">
        <v>798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s="157" customFormat="1">
      <c r="A9" s="190" t="s">
        <v>5</v>
      </c>
      <c r="B9" s="191" t="s">
        <v>6</v>
      </c>
      <c r="C9" s="190" t="s">
        <v>7</v>
      </c>
      <c r="D9" s="194" t="s">
        <v>8</v>
      </c>
      <c r="E9" s="196" t="s">
        <v>10</v>
      </c>
      <c r="F9" s="197"/>
      <c r="G9" s="197"/>
      <c r="H9" s="198"/>
      <c r="I9" s="202" t="s">
        <v>11</v>
      </c>
      <c r="J9" s="190" t="s">
        <v>13</v>
      </c>
      <c r="K9" s="194" t="s">
        <v>14</v>
      </c>
    </row>
    <row r="10" spans="1:11" s="157" customFormat="1" ht="11.25" customHeight="1">
      <c r="A10" s="183"/>
      <c r="B10" s="192"/>
      <c r="C10" s="183"/>
      <c r="D10" s="195"/>
      <c r="E10" s="199"/>
      <c r="F10" s="200"/>
      <c r="G10" s="200"/>
      <c r="H10" s="201"/>
      <c r="I10" s="203"/>
      <c r="J10" s="183"/>
      <c r="K10" s="195"/>
    </row>
    <row r="11" spans="1:11">
      <c r="A11" s="183"/>
      <c r="B11" s="192"/>
      <c r="C11" s="183"/>
      <c r="D11" s="183" t="s">
        <v>9</v>
      </c>
      <c r="E11" s="158">
        <v>2561</v>
      </c>
      <c r="F11" s="158">
        <v>2562</v>
      </c>
      <c r="G11" s="158">
        <v>2563</v>
      </c>
      <c r="H11" s="158">
        <v>2564</v>
      </c>
      <c r="I11" s="185" t="s">
        <v>12</v>
      </c>
      <c r="J11" s="183"/>
      <c r="K11" s="183" t="s">
        <v>15</v>
      </c>
    </row>
    <row r="12" spans="1:11">
      <c r="A12" s="184"/>
      <c r="B12" s="193"/>
      <c r="C12" s="184"/>
      <c r="D12" s="184"/>
      <c r="E12" s="159" t="s">
        <v>16</v>
      </c>
      <c r="F12" s="159" t="s">
        <v>16</v>
      </c>
      <c r="G12" s="159" t="s">
        <v>16</v>
      </c>
      <c r="H12" s="159" t="s">
        <v>16</v>
      </c>
      <c r="I12" s="186"/>
      <c r="J12" s="184"/>
      <c r="K12" s="184"/>
    </row>
    <row r="13" spans="1:11" ht="175.5">
      <c r="A13" s="20">
        <v>1</v>
      </c>
      <c r="B13" s="21" t="s">
        <v>829</v>
      </c>
      <c r="C13" s="21" t="s">
        <v>192</v>
      </c>
      <c r="D13" s="20" t="s">
        <v>831</v>
      </c>
      <c r="E13" s="22"/>
      <c r="F13" s="20"/>
      <c r="G13" s="20"/>
      <c r="H13" s="20"/>
      <c r="I13" s="79" t="s">
        <v>828</v>
      </c>
      <c r="J13" s="21" t="s">
        <v>106</v>
      </c>
      <c r="K13" s="20" t="s">
        <v>103</v>
      </c>
    </row>
    <row r="14" spans="1:11" ht="21.75" customHeight="1">
      <c r="A14" s="220" t="s">
        <v>697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ht="132.75" customHeight="1">
      <c r="A15" s="20">
        <v>2</v>
      </c>
      <c r="B15" s="21" t="s">
        <v>830</v>
      </c>
      <c r="C15" s="21" t="s">
        <v>192</v>
      </c>
      <c r="D15" s="20" t="s">
        <v>831</v>
      </c>
      <c r="E15" s="22"/>
      <c r="F15" s="20"/>
      <c r="G15" s="20"/>
      <c r="H15" s="20"/>
      <c r="I15" s="79" t="s">
        <v>828</v>
      </c>
      <c r="J15" s="21" t="s">
        <v>106</v>
      </c>
      <c r="K15" s="20" t="s">
        <v>103</v>
      </c>
    </row>
    <row r="16" spans="1:11">
      <c r="A16" s="220" t="s">
        <v>697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>
      <c r="A17" s="245" t="s">
        <v>682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spans="1:11" ht="214.5">
      <c r="A18" s="20">
        <v>3</v>
      </c>
      <c r="B18" s="21" t="s">
        <v>834</v>
      </c>
      <c r="C18" s="21" t="s">
        <v>271</v>
      </c>
      <c r="D18" s="20" t="s">
        <v>589</v>
      </c>
      <c r="E18" s="22"/>
      <c r="F18" s="20"/>
      <c r="G18" s="20"/>
      <c r="H18" s="20"/>
      <c r="I18" s="79" t="s">
        <v>649</v>
      </c>
      <c r="J18" s="21" t="s">
        <v>104</v>
      </c>
      <c r="K18" s="20" t="s">
        <v>103</v>
      </c>
    </row>
    <row r="19" spans="1:11">
      <c r="A19" s="220" t="s">
        <v>677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</row>
    <row r="20" spans="1:11">
      <c r="A20" s="245" t="s">
        <v>682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</row>
    <row r="21" spans="1:11" ht="214.5">
      <c r="A21" s="20">
        <v>4</v>
      </c>
      <c r="B21" s="21" t="s">
        <v>833</v>
      </c>
      <c r="C21" s="21" t="s">
        <v>271</v>
      </c>
      <c r="D21" s="20" t="s">
        <v>831</v>
      </c>
      <c r="E21" s="22"/>
      <c r="F21" s="20"/>
      <c r="G21" s="20"/>
      <c r="H21" s="20"/>
      <c r="I21" s="79" t="s">
        <v>649</v>
      </c>
      <c r="J21" s="21" t="s">
        <v>104</v>
      </c>
      <c r="K21" s="20" t="s">
        <v>103</v>
      </c>
    </row>
    <row r="22" spans="1:11" ht="21.75" customHeight="1">
      <c r="A22" s="220" t="s">
        <v>677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>
      <c r="A23" s="245" t="s">
        <v>682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</row>
    <row r="24" spans="1:11" ht="214.5">
      <c r="A24" s="20">
        <v>5</v>
      </c>
      <c r="B24" s="21" t="s">
        <v>832</v>
      </c>
      <c r="C24" s="21" t="s">
        <v>271</v>
      </c>
      <c r="D24" s="20" t="s">
        <v>831</v>
      </c>
      <c r="E24" s="22"/>
      <c r="F24" s="20"/>
      <c r="G24" s="20"/>
      <c r="H24" s="20"/>
      <c r="I24" s="79" t="s">
        <v>649</v>
      </c>
      <c r="J24" s="21" t="s">
        <v>104</v>
      </c>
      <c r="K24" s="20" t="s">
        <v>103</v>
      </c>
    </row>
    <row r="25" spans="1:11" ht="21.75" customHeight="1">
      <c r="A25" s="220" t="s">
        <v>677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</row>
    <row r="26" spans="1:11">
      <c r="A26" s="245" t="s">
        <v>682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</sheetData>
  <mergeCells count="28">
    <mergeCell ref="A6:K6"/>
    <mergeCell ref="A1:K1"/>
    <mergeCell ref="A2:K2"/>
    <mergeCell ref="A3:K3"/>
    <mergeCell ref="A4:K4"/>
    <mergeCell ref="A5:K5"/>
    <mergeCell ref="A7:K7"/>
    <mergeCell ref="A8:K8"/>
    <mergeCell ref="A9:A12"/>
    <mergeCell ref="B9:B12"/>
    <mergeCell ref="C9:C12"/>
    <mergeCell ref="D9:D10"/>
    <mergeCell ref="E9:H10"/>
    <mergeCell ref="I9:I10"/>
    <mergeCell ref="J9:J12"/>
    <mergeCell ref="K9:K10"/>
    <mergeCell ref="D11:D12"/>
    <mergeCell ref="I11:I12"/>
    <mergeCell ref="A26:K26"/>
    <mergeCell ref="K11:K12"/>
    <mergeCell ref="A20:K20"/>
    <mergeCell ref="A22:K22"/>
    <mergeCell ref="A23:K23"/>
    <mergeCell ref="A25:K25"/>
    <mergeCell ref="A17:K17"/>
    <mergeCell ref="A19:K19"/>
    <mergeCell ref="A14:K14"/>
    <mergeCell ref="A16:K16"/>
  </mergeCells>
  <pageMargins left="0.23622047244094491" right="0.23622047244094491" top="0.74803149606299213" bottom="0.74803149606299213" header="0.31496062992125984" footer="0.31496062992125984"/>
  <pageSetup paperSize="9" firstPageNumber="71" orientation="landscape" useFirstPageNumber="1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39</vt:i4>
      </vt:variant>
      <vt:variant>
        <vt:lpstr>ช่วงที่มีชื่อ</vt:lpstr>
      </vt:variant>
      <vt:variant>
        <vt:i4>35</vt:i4>
      </vt:variant>
    </vt:vector>
  </HeadingPairs>
  <TitlesOfParts>
    <vt:vector size="74" baseType="lpstr">
      <vt:lpstr>พ2 (2)</vt:lpstr>
      <vt:lpstr>ยุทธศาสตร์ที่ 1</vt:lpstr>
      <vt:lpstr>แก้ไข1</vt:lpstr>
      <vt:lpstr>แก้ไข2</vt:lpstr>
      <vt:lpstr>พ</vt:lpstr>
      <vt:lpstr>ยุทธศาสตร์ที่ 2</vt:lpstr>
      <vt:lpstr>พ1</vt:lpstr>
      <vt:lpstr>บ.หินนกยูง</vt:lpstr>
      <vt:lpstr>บ.เชียงฮาย</vt:lpstr>
      <vt:lpstr>บ.หนองกุงใต้</vt:lpstr>
      <vt:lpstr>บ.ภูวงศ์</vt:lpstr>
      <vt:lpstr>บ.พนมพัฒนา</vt:lpstr>
      <vt:lpstr>บ.นาคำน้อย</vt:lpstr>
      <vt:lpstr>บ.ทรายทอง</vt:lpstr>
      <vt:lpstr>บ.นาไก่</vt:lpstr>
      <vt:lpstr>บ.นาไร่เดียว</vt:lpstr>
      <vt:lpstr>บ.โนนป่าหว้าน</vt:lpstr>
      <vt:lpstr>บ.กุดผึ้ง</vt:lpstr>
      <vt:lpstr>พ2</vt:lpstr>
      <vt:lpstr>ป.</vt:lpstr>
      <vt:lpstr>ก</vt:lpstr>
      <vt:lpstr>ยุทธศาสตร์ที่ 3</vt:lpstr>
      <vt:lpstr>พ.3</vt:lpstr>
      <vt:lpstr>เปลียน6 (2)</vt:lpstr>
      <vt:lpstr>ยุทธศาสตร์ที่ 4</vt:lpstr>
      <vt:lpstr>ยุทธศาสตร์ที่ 5</vt:lpstr>
      <vt:lpstr>พ5</vt:lpstr>
      <vt:lpstr>ป.5</vt:lpstr>
      <vt:lpstr>ย6</vt:lpstr>
      <vt:lpstr>เปลียน6</vt:lpstr>
      <vt:lpstr>พ.6</vt:lpstr>
      <vt:lpstr>ยุทธศาสตร์ที่ 7</vt:lpstr>
      <vt:lpstr>ป7</vt:lpstr>
      <vt:lpstr>พ.7</vt:lpstr>
      <vt:lpstr>ข้อบัญญัติ</vt:lpstr>
      <vt:lpstr>Sheet6</vt:lpstr>
      <vt:lpstr>เพิ่มเติม1 (2)</vt:lpstr>
      <vt:lpstr>Sheet4</vt:lpstr>
      <vt:lpstr>Sheet5</vt:lpstr>
      <vt:lpstr>ก!Print_Titles</vt:lpstr>
      <vt:lpstr>แก้ไข1!Print_Titles</vt:lpstr>
      <vt:lpstr>แก้ไข2!Print_Titles</vt:lpstr>
      <vt:lpstr>ข้อบัญญัติ!Print_Titles</vt:lpstr>
      <vt:lpstr>บ.กุดผึ้ง!Print_Titles</vt:lpstr>
      <vt:lpstr>บ.เชียงฮาย!Print_Titles</vt:lpstr>
      <vt:lpstr>บ.ทรายทอง!Print_Titles</vt:lpstr>
      <vt:lpstr>บ.นาไก่!Print_Titles</vt:lpstr>
      <vt:lpstr>บ.นาคำน้อย!Print_Titles</vt:lpstr>
      <vt:lpstr>บ.นาไร่เดียว!Print_Titles</vt:lpstr>
      <vt:lpstr>บ.โนนป่าหว้าน!Print_Titles</vt:lpstr>
      <vt:lpstr>บ.พนมพัฒนา!Print_Titles</vt:lpstr>
      <vt:lpstr>บ.ภูวงศ์!Print_Titles</vt:lpstr>
      <vt:lpstr>บ.หนองกุงใต้!Print_Titles</vt:lpstr>
      <vt:lpstr>บ.หินนกยูง!Print_Titles</vt:lpstr>
      <vt:lpstr>ป.!Print_Titles</vt:lpstr>
      <vt:lpstr>ป.5!Print_Titles</vt:lpstr>
      <vt:lpstr>ป7!Print_Titles</vt:lpstr>
      <vt:lpstr>เปลียน6!Print_Titles</vt:lpstr>
      <vt:lpstr>'เปลียน6 (2)'!Print_Titles</vt:lpstr>
      <vt:lpstr>พ!Print_Titles</vt:lpstr>
      <vt:lpstr>พ.6!Print_Titles</vt:lpstr>
      <vt:lpstr>พ.7!Print_Titles</vt:lpstr>
      <vt:lpstr>พ1!Print_Titles</vt:lpstr>
      <vt:lpstr>พ2!Print_Titles</vt:lpstr>
      <vt:lpstr>'พ2 (2)'!Print_Titles</vt:lpstr>
      <vt:lpstr>พ5!Print_Titles</vt:lpstr>
      <vt:lpstr>'เพิ่มเติม1 (2)'!Print_Titles</vt:lpstr>
      <vt:lpstr>ย6!Print_Titles</vt:lpstr>
      <vt:lpstr>'ยุทธศาสตร์ที่ 1'!Print_Titles</vt:lpstr>
      <vt:lpstr>'ยุทธศาสตร์ที่ 2'!Print_Titles</vt:lpstr>
      <vt:lpstr>'ยุทธศาสตร์ที่ 3'!Print_Titles</vt:lpstr>
      <vt:lpstr>'ยุทธศาสตร์ที่ 4'!Print_Titles</vt:lpstr>
      <vt:lpstr>'ยุทธศาสตร์ที่ 5'!Print_Titles</vt:lpstr>
      <vt:lpstr>'ยุทธศาสตร์ที่ 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</dc:creator>
  <cp:lastModifiedBy>Windows User</cp:lastModifiedBy>
  <cp:lastPrinted>2018-07-19T13:41:36Z</cp:lastPrinted>
  <dcterms:created xsi:type="dcterms:W3CDTF">2016-12-23T04:53:03Z</dcterms:created>
  <dcterms:modified xsi:type="dcterms:W3CDTF">2018-07-19T16:01:45Z</dcterms:modified>
</cp:coreProperties>
</file>